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917" firstSheet="14" activeTab="22"/>
  </bookViews>
  <sheets>
    <sheet name="1 - Cover" sheetId="5" r:id="rId1"/>
    <sheet name="2 - Contents" sheetId="6" r:id="rId2"/>
    <sheet name="3 - Stock Market" sheetId="7" r:id="rId3"/>
    <sheet name="4 - Key Figures" sheetId="8" r:id="rId4"/>
    <sheet name="5 - Revenue by Segment" sheetId="9" r:id="rId5"/>
    <sheet name="6 - Revenue by Region" sheetId="10" r:id="rId6"/>
    <sheet name="7 - EBIT Group" sheetId="11" r:id="rId7"/>
    <sheet name="8 - EBIT Cars" sheetId="12" r:id="rId8"/>
    <sheet name="9 - EBIT Vans" sheetId="13" r:id="rId9"/>
    <sheet name="10 - EBIT Mobility" sheetId="14" r:id="rId10"/>
    <sheet name="11 - EBIT  RoS  RoE" sheetId="15" r:id="rId11"/>
    <sheet name="12 - EBIT Adjustments" sheetId="16" r:id="rId12"/>
    <sheet name="13 - EBIT Adjusted" sheetId="17" r:id="rId13"/>
    <sheet name="14 - FCF   Net Liquidit..." sheetId="18" r:id="rId14"/>
    <sheet name="15 - Liquidity" sheetId="19" r:id="rId15"/>
    <sheet name="16 - Recon CFBIT to FCF IB" sheetId="20" r:id="rId16"/>
    <sheet name="17 - FCF IB Adjustments" sheetId="21" r:id="rId17"/>
    <sheet name="18 - Pension and Health..." sheetId="22" r:id="rId18"/>
    <sheet name="19 - MBC Overview" sheetId="23" r:id="rId19"/>
    <sheet name="20 - MBC Sales by Region" sheetId="24" r:id="rId20"/>
    <sheet name="21 - MBC Sales by Segment" sheetId="25" r:id="rId21"/>
    <sheet name="22 - MBC Recon EBIT to ..." sheetId="26" r:id="rId22"/>
    <sheet name="23 - MBV Overview" sheetId="27" r:id="rId23"/>
    <sheet name="24 - MBV Sales by Region" sheetId="28" r:id="rId24"/>
    <sheet name="25 - MBV Sales by Segment" sheetId="29" r:id="rId25"/>
    <sheet name="26 - MBV Recon EBIT to ..." sheetId="30" r:id="rId26"/>
    <sheet name="27 - MBM Overview" sheetId="31" r:id="rId27"/>
  </sheets>
  <definedNames>
    <definedName name="_xlnm.Print_Area" localSheetId="0">'1 - Cover'!$A$1:$L$33</definedName>
    <definedName name="_xlnm.Print_Area" localSheetId="11">'12 - EBIT Adjustments'!$A$1:$V$28</definedName>
    <definedName name="_xlnm.Print_Area" localSheetId="16">'17 - FCF IB Adjustments'!$A$1:$V$27</definedName>
    <definedName name="_xlnm.Print_Area" localSheetId="1">'2 - Contents'!$A$1:$R$23</definedName>
    <definedName name="_xlnm.Print_Area" localSheetId="3">'4 - Key Figures'!$A$1:$U$30</definedName>
  </definedNames>
  <calcPr calcId="122211"/>
</workbook>
</file>

<file path=xl/sharedStrings.xml><?xml version="1.0" encoding="utf-8"?>
<sst xmlns="http://schemas.openxmlformats.org/spreadsheetml/2006/main" count="719" uniqueCount="180">
  <si>
    <t xml:space="preserve">Fact Sheet for Q2 2023 </t>
  </si>
  <si>
    <t xml:space="preserve"> 26 July 2023</t>
  </si>
  <si>
    <t>Mercedes-Benz Group</t>
  </si>
  <si>
    <t>Contents</t>
  </si>
  <si>
    <r>
      <rPr>
        <sz val="20"/>
        <rFont val="Wingdings 2"/>
        <family val="1"/>
        <charset val="2"/>
      </rPr>
      <t></t>
    </r>
    <r>
      <rPr>
        <sz val="20"/>
        <rFont val="MB Corpo S Text Office Light"/>
        <family val="2"/>
      </rPr>
      <t xml:space="preserve">  Stock Market Information</t>
    </r>
  </si>
  <si>
    <r>
      <rPr>
        <sz val="20"/>
        <rFont val="Wingdings 2"/>
        <family val="1"/>
        <charset val="2"/>
      </rPr>
      <t></t>
    </r>
    <r>
      <rPr>
        <sz val="20"/>
        <rFont val="MB Corpo S Text Office Light"/>
        <family val="2"/>
      </rPr>
      <t xml:space="preserve">  Earnings and Financial Situation</t>
    </r>
  </si>
  <si>
    <t>–</t>
  </si>
  <si>
    <t>Information for Divisions</t>
  </si>
  <si>
    <r>
      <rPr>
        <sz val="20"/>
        <rFont val="Wingdings 2"/>
        <family val="1"/>
        <charset val="2"/>
      </rPr>
      <t></t>
    </r>
    <r>
      <rPr>
        <sz val="20"/>
        <rFont val="MB Corpo S Text Office Light"/>
        <family val="2"/>
      </rPr>
      <t xml:space="preserve">  Mercedes-Benz Cars</t>
    </r>
  </si>
  <si>
    <r>
      <rPr>
        <sz val="20"/>
        <rFont val="Wingdings 2"/>
        <family val="1"/>
        <charset val="2"/>
      </rPr>
      <t></t>
    </r>
    <r>
      <rPr>
        <sz val="20"/>
        <rFont val="MB Corpo S Text Office Light"/>
        <family val="2"/>
      </rPr>
      <t xml:space="preserve">  Mercedes-Benz Vans</t>
    </r>
  </si>
  <si>
    <r>
      <rPr>
        <sz val="20"/>
        <rFont val="Wingdings 2"/>
        <family val="1"/>
        <charset val="2"/>
      </rPr>
      <t></t>
    </r>
    <r>
      <rPr>
        <sz val="20"/>
        <rFont val="MB Corpo S Text Office Light"/>
        <family val="2"/>
      </rPr>
      <t xml:space="preserve">  Mercedes-Benz Mobility</t>
    </r>
  </si>
  <si>
    <t>Stock Market Information</t>
  </si>
  <si>
    <t>Q2</t>
  </si>
  <si>
    <t>Q3</t>
  </si>
  <si>
    <t>Q4</t>
  </si>
  <si>
    <t>Q1</t>
  </si>
  <si>
    <t>Q2 : Q2</t>
  </si>
  <si>
    <t>Q1 – Q2</t>
  </si>
  <si>
    <t>YTD : YTD</t>
  </si>
  <si>
    <t>Change</t>
  </si>
  <si>
    <r>
      <t xml:space="preserve">Earnings per share </t>
    </r>
    <r>
      <rPr>
        <sz val="12"/>
        <rFont val="MB Corpo S Text Office Light"/>
        <family val="2"/>
      </rPr>
      <t>(in EUR)</t>
    </r>
  </si>
  <si>
    <t>basic</t>
  </si>
  <si>
    <t>diluted</t>
  </si>
  <si>
    <r>
      <rPr>
        <b/>
        <sz val="12"/>
        <rFont val="MB Corpo S Text Office Light"/>
        <family val="2"/>
      </rPr>
      <t>Average number of 
shares outstanding</t>
    </r>
    <r>
      <rPr>
        <sz val="12"/>
        <rFont val="MB Corpo S Text Office Light"/>
        <family val="2"/>
      </rPr>
      <t xml:space="preserve"> (in millions)
(adjusted for treasury stocks)</t>
    </r>
  </si>
  <si>
    <r>
      <rPr>
        <b/>
        <sz val="12"/>
        <rFont val="MB Corpo S Text Office Light"/>
        <family val="2"/>
      </rPr>
      <t>Number of shares outstanding</t>
    </r>
    <r>
      <rPr>
        <sz val="12"/>
        <rFont val="MB Corpo S Text Office Light"/>
        <family val="2"/>
      </rPr>
      <t xml:space="preserve">
(at period end, in millions)</t>
    </r>
  </si>
  <si>
    <r>
      <rPr>
        <b/>
        <sz val="12"/>
        <rFont val="MB Corpo S Text Office Light"/>
        <family val="2"/>
      </rPr>
      <t>Xetra closing price</t>
    </r>
    <r>
      <rPr>
        <sz val="12"/>
        <rFont val="MB Corpo S Text Office Light"/>
        <family val="2"/>
      </rPr>
      <t xml:space="preserve">
(at period end, in EUR)</t>
    </r>
  </si>
  <si>
    <r>
      <rPr>
        <b/>
        <sz val="12"/>
        <rFont val="MB Corpo S Text Office Light"/>
        <family val="2"/>
      </rPr>
      <t>Market capitalisation</t>
    </r>
    <r>
      <rPr>
        <sz val="12"/>
        <rFont val="MB Corpo S Text Office Light"/>
        <family val="2"/>
      </rPr>
      <t xml:space="preserve">
(at period end, in billions of EUR)</t>
    </r>
  </si>
  <si>
    <t>Key Figures of the Mercedes-Benz Group</t>
  </si>
  <si>
    <t>(in millions of EUR)</t>
  </si>
  <si>
    <t>Revenue</t>
  </si>
  <si>
    <t>EBIT</t>
  </si>
  <si>
    <t>Net profit</t>
  </si>
  <si>
    <t>Profit attributable to shareholders of Mercedes-Benz Group AG</t>
  </si>
  <si>
    <t>Free cash flow industrial business</t>
  </si>
  <si>
    <t>R&amp;D expenditure total</t>
  </si>
  <si>
    <t>Expensed R&amp;D costs</t>
  </si>
  <si>
    <t>Capitalized development costs</t>
  </si>
  <si>
    <t>Amortization on capitalized development costs</t>
  </si>
  <si>
    <t>Capital expenditure total</t>
  </si>
  <si>
    <t>Investment in intangible assets
(incl. capitalized development costs)</t>
  </si>
  <si>
    <t>Investment in pp&amp;e</t>
  </si>
  <si>
    <t>Financial investments</t>
  </si>
  <si>
    <t>Revenue by Segment</t>
  </si>
  <si>
    <t>Mercedes-Benz Cars</t>
  </si>
  <si>
    <t>Mercedes-Benz Vans</t>
  </si>
  <si>
    <t>Mercedes-Benz Mobility</t>
  </si>
  <si>
    <t>Reconciliation</t>
  </si>
  <si>
    <t>Revenue by Region</t>
  </si>
  <si>
    <t>Europe*</t>
  </si>
  <si>
    <t>Germany</t>
  </si>
  <si>
    <t>North America**</t>
  </si>
  <si>
    <t>USA</t>
  </si>
  <si>
    <t>Asia</t>
  </si>
  <si>
    <t>China***</t>
  </si>
  <si>
    <t>Rest of World</t>
  </si>
  <si>
    <t>*     European Union, United Kingdom, Switzerland and Norway.</t>
  </si>
  <si>
    <t>**   USA, Canada and Mexico.</t>
  </si>
  <si>
    <t>*** Excluding revenue of not fully consolidated companies.</t>
  </si>
  <si>
    <t>Earnings before Interest and Taxes (EBIT) of the Mercedes-Benz Group</t>
  </si>
  <si>
    <r>
      <t>Revenue</t>
    </r>
    <r>
      <rPr>
        <sz val="12"/>
        <rFont val="MB Corpo S Text Office Light"/>
        <family val="2"/>
      </rPr>
      <t xml:space="preserve"> </t>
    </r>
  </si>
  <si>
    <t>Cost of sales</t>
  </si>
  <si>
    <t>Gross profit</t>
  </si>
  <si>
    <t>Selling expenses</t>
  </si>
  <si>
    <t>General administrative expenses</t>
  </si>
  <si>
    <t>Research and non-capitalized development costs</t>
  </si>
  <si>
    <t>Others</t>
  </si>
  <si>
    <r>
      <t>EBIT</t>
    </r>
    <r>
      <rPr>
        <sz val="12"/>
        <rFont val="MB Corpo S Text Office Light"/>
        <family val="2"/>
      </rPr>
      <t xml:space="preserve"> </t>
    </r>
  </si>
  <si>
    <t>Earnings before Interest and Taxes (EBIT) of Mercedes-Benz Cars</t>
  </si>
  <si>
    <t>Earnings before Interest and Taxes (EBIT) of Mercedes-Benz Vans</t>
  </si>
  <si>
    <t>Earnings before Interest and Taxes (EBIT) of Mercedes-Benz Mobility</t>
  </si>
  <si>
    <t>.</t>
  </si>
  <si>
    <t>EBIT and Return on Sales (RoS)/Return on Equity (RoE)</t>
  </si>
  <si>
    <t>(EBIT in millions of EUR, RoS/RoE in %)</t>
  </si>
  <si>
    <t>RoS</t>
  </si>
  <si>
    <t>RoE</t>
  </si>
  <si>
    <t>Adjustments Affecting EBIT</t>
  </si>
  <si>
    <t>Mercedes-Benz 
Cars</t>
  </si>
  <si>
    <t>Legal proceedings and related measures</t>
  </si>
  <si>
    <t>Restructuring measures</t>
  </si>
  <si>
    <t>M&amp;A transactions</t>
  </si>
  <si>
    <t>Expenses in connection with business activities in Russia</t>
  </si>
  <si>
    <t>Mercedes-Benz 
Vans</t>
  </si>
  <si>
    <t>Mercedes-Benz 
Mobility</t>
  </si>
  <si>
    <t>EBIT Adjusted and RoS/RoE Adjusted</t>
  </si>
  <si>
    <t>EBIT adjusted</t>
  </si>
  <si>
    <t>RoS adjusted</t>
  </si>
  <si>
    <t>RoE adjusted</t>
  </si>
  <si>
    <t>Free Cash Flow and Net Liquidity of the Industrial Business</t>
  </si>
  <si>
    <t>Net liquidity
at the beginning of the period</t>
  </si>
  <si>
    <t>Free cash flow</t>
  </si>
  <si>
    <t>thereof working capital*</t>
  </si>
  <si>
    <t>Other</t>
  </si>
  <si>
    <t>thereof dividends Mercedes-Benz Group AG</t>
  </si>
  <si>
    <t>Net liquidity
at the end of the period</t>
  </si>
  <si>
    <t>* Inventories, trade receivables and trade payables.</t>
  </si>
  <si>
    <t>Liquidity</t>
  </si>
  <si>
    <t>Q2 : Q4</t>
  </si>
  <si>
    <t>(at period end, in millions of EUR)</t>
  </si>
  <si>
    <t>Group liquidity</t>
  </si>
  <si>
    <t>Cash and cash equivalents</t>
  </si>
  <si>
    <t>Marketable debt securities and similar investments</t>
  </si>
  <si>
    <t>Gross liquidity</t>
  </si>
  <si>
    <t>Financing liabilities (nominal)</t>
  </si>
  <si>
    <t>Net debt</t>
  </si>
  <si>
    <t>Liquidity of the industrial business</t>
  </si>
  <si>
    <t>Net liquidity</t>
  </si>
  <si>
    <t xml:space="preserve">Reconciliation from CFBIT* to Free Cash Flow of the Industrial Business </t>
  </si>
  <si>
    <t>CFBIT of Mercedes-Benz Cars</t>
  </si>
  <si>
    <t>CFBIT of Mercedes-Benz Vans</t>
  </si>
  <si>
    <t>Income taxes paid/refunded</t>
  </si>
  <si>
    <t>Interest paid/received</t>
  </si>
  <si>
    <t>Other reconciling items</t>
  </si>
  <si>
    <t>Free cash flow industrial business (IB)</t>
  </si>
  <si>
    <t>Adjustments</t>
  </si>
  <si>
    <t>Free cash flow IB adjusted</t>
  </si>
  <si>
    <t>* Cash flow before interest and taxes.</t>
  </si>
  <si>
    <t>Adjustments Affecting Free Cash Flow of the Industrial Business</t>
  </si>
  <si>
    <t>Pension and Health-Care Benefits</t>
  </si>
  <si>
    <t>Pension benefits</t>
  </si>
  <si>
    <t>Benefit obligations</t>
  </si>
  <si>
    <t>Plan assets</t>
  </si>
  <si>
    <t>Funded status</t>
  </si>
  <si>
    <t>Funding ratio</t>
  </si>
  <si>
    <t>Health-care benefits</t>
  </si>
  <si>
    <t>Benefit obligations / funded status</t>
  </si>
  <si>
    <t>Mercedes-Benz Cars – Overview</t>
  </si>
  <si>
    <r>
      <t>Unit sales</t>
    </r>
    <r>
      <rPr>
        <sz val="12"/>
        <rFont val="MB Corpo S Text Office Light"/>
        <family val="2"/>
      </rPr>
      <t xml:space="preserve"> (units)</t>
    </r>
  </si>
  <si>
    <r>
      <t xml:space="preserve">Production </t>
    </r>
    <r>
      <rPr>
        <sz val="12"/>
        <rFont val="MB Corpo S Text Office Light"/>
        <family val="2"/>
      </rPr>
      <t>(units)</t>
    </r>
  </si>
  <si>
    <r>
      <t>Revenue</t>
    </r>
    <r>
      <rPr>
        <sz val="12"/>
        <rFont val="MB Corpo S Text Office Light"/>
        <family val="2"/>
      </rPr>
      <t xml:space="preserve"> (millions of EUR)</t>
    </r>
  </si>
  <si>
    <r>
      <t>EBIT</t>
    </r>
    <r>
      <rPr>
        <sz val="12"/>
        <rFont val="MB Corpo S Text Office Light"/>
        <family val="2"/>
      </rPr>
      <t xml:space="preserve"> (millions of EUR)</t>
    </r>
  </si>
  <si>
    <r>
      <t>EBIT adjusted</t>
    </r>
    <r>
      <rPr>
        <sz val="12"/>
        <rFont val="MB Corpo S Text Office Light"/>
        <family val="2"/>
      </rPr>
      <t xml:space="preserve"> (millions of EUR)</t>
    </r>
  </si>
  <si>
    <r>
      <t>Return on sales</t>
    </r>
    <r>
      <rPr>
        <sz val="12"/>
        <rFont val="MB Corpo S Text Office Light"/>
        <family val="2"/>
      </rPr>
      <t xml:space="preserve"> (%)</t>
    </r>
  </si>
  <si>
    <r>
      <t>Return on sales adjusted</t>
    </r>
    <r>
      <rPr>
        <sz val="12"/>
        <rFont val="MB Corpo S Text Office Light"/>
        <family val="2"/>
      </rPr>
      <t xml:space="preserve"> (%)</t>
    </r>
  </si>
  <si>
    <r>
      <t>CFBIT</t>
    </r>
    <r>
      <rPr>
        <sz val="12"/>
        <rFont val="MB Corpo S Text Office Light"/>
        <family val="2"/>
      </rPr>
      <t xml:space="preserve"> (millions of EUR)</t>
    </r>
  </si>
  <si>
    <r>
      <t>CFBIT adjusted</t>
    </r>
    <r>
      <rPr>
        <sz val="12"/>
        <rFont val="MB Corpo S Text Office Light"/>
        <family val="2"/>
      </rPr>
      <t xml:space="preserve"> (millions of EUR)</t>
    </r>
  </si>
  <si>
    <t>Cash conversion rate adjusted*</t>
  </si>
  <si>
    <t>* Ratio of CFBIT adjusted to EBIT adjusted.</t>
  </si>
  <si>
    <t>Mercedes-Benz Cars – Units Sales by Region</t>
  </si>
  <si>
    <t>(in units)</t>
  </si>
  <si>
    <r>
      <t xml:space="preserve">Wholesales </t>
    </r>
    <r>
      <rPr>
        <sz val="12"/>
        <rFont val="MB Corpo S Text Office Light"/>
        <family val="2"/>
      </rPr>
      <t>(including smart)</t>
    </r>
  </si>
  <si>
    <t>China</t>
  </si>
  <si>
    <t>of which locally produced vehicles</t>
  </si>
  <si>
    <t>*   European Union, United Kingdom, Switzerland and Norway.</t>
  </si>
  <si>
    <t>** USA, Canada and Mexico.</t>
  </si>
  <si>
    <t>Mercedes-Benz Cars – Unit Sales by Product Categories and Share of Electrified Models</t>
  </si>
  <si>
    <r>
      <t>Wholesales</t>
    </r>
    <r>
      <rPr>
        <sz val="12"/>
        <rFont val="MB Corpo S Text Office Light"/>
        <family val="2"/>
      </rPr>
      <t xml:space="preserve"> (including smart)</t>
    </r>
  </si>
  <si>
    <t xml:space="preserve">Top-End </t>
  </si>
  <si>
    <t xml:space="preserve">       Share in % of volume</t>
  </si>
  <si>
    <t xml:space="preserve">Core </t>
  </si>
  <si>
    <t>Entry (incl. smart)</t>
  </si>
  <si>
    <t>thereof</t>
  </si>
  <si>
    <t xml:space="preserve">   electric vehicles (xEV)</t>
  </si>
  <si>
    <t xml:space="preserve">      BEV</t>
  </si>
  <si>
    <t xml:space="preserve">      PHEV</t>
  </si>
  <si>
    <t xml:space="preserve">   Share of xEV in % of volume</t>
  </si>
  <si>
    <t>Difference</t>
  </si>
  <si>
    <t>Mercedes-Benz Cars – Reconciliation from EBIT to CFBIT</t>
  </si>
  <si>
    <t>Change in working capital</t>
  </si>
  <si>
    <t>Net financial investments</t>
  </si>
  <si>
    <t>Net investments in property, plant and equipment and intangible assets</t>
  </si>
  <si>
    <t>Depreciation and amortization/impairments</t>
  </si>
  <si>
    <t>CFBIT</t>
  </si>
  <si>
    <t>CFBIT adjusted</t>
  </si>
  <si>
    <t>Mercedes-Benz Vans – Overview</t>
  </si>
  <si>
    <t>Mercedes-Benz Vans – Units Sales by Region</t>
  </si>
  <si>
    <r>
      <t xml:space="preserve">Wholesales </t>
    </r>
    <r>
      <rPr>
        <sz val="12"/>
        <rFont val="MB Corpo S Text Office Light"/>
        <family val="2"/>
      </rPr>
      <t>(including T-/V-/X-Class)</t>
    </r>
  </si>
  <si>
    <t>Mercedes-Benz Vans – Unit Sales by Segment</t>
  </si>
  <si>
    <t>Wholesales</t>
  </si>
  <si>
    <t>Sprinter</t>
  </si>
  <si>
    <t>Vito</t>
  </si>
  <si>
    <t>V-Class</t>
  </si>
  <si>
    <t>X-Class</t>
  </si>
  <si>
    <t>T-Class/Citan</t>
  </si>
  <si>
    <t>Mercedes-Benz Vans – Reconciliation from EBIT to CFBIT</t>
  </si>
  <si>
    <t>Mercedes-Benz Mobility – Overview</t>
  </si>
  <si>
    <t>New business</t>
  </si>
  <si>
    <r>
      <t>Contract volume</t>
    </r>
    <r>
      <rPr>
        <sz val="12"/>
        <rFont val="MB Corpo S Text Office Light"/>
        <family val="2"/>
      </rPr>
      <t xml:space="preserve"> (at period end)</t>
    </r>
  </si>
  <si>
    <r>
      <t>Return on equity</t>
    </r>
    <r>
      <rPr>
        <sz val="12"/>
        <rFont val="MB Corpo S Text Office Light"/>
        <family val="2"/>
      </rPr>
      <t xml:space="preserve"> (%)</t>
    </r>
  </si>
  <si>
    <r>
      <t>Return on equity adjusted</t>
    </r>
    <r>
      <rPr>
        <sz val="12"/>
        <rFont val="MB Corpo S Text Office Light"/>
        <family val="2"/>
      </rPr>
      <t xml:space="preserve"> (%)</t>
    </r>
  </si>
  <si>
    <t>*   Year-end figure.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</si>
</sst>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quot;Draft &quot;yyyy\-mm\-dd;@"/>
    <numFmt numFmtId="165" formatCode="#,##0;\-#,##0;\-"/>
    <numFmt numFmtId="166" formatCode="#,##0\ \ \ ;\-#,##0\ \ \ ;@\ \ \ "/>
    <numFmt numFmtId="167" formatCode="\+#0%\ \ ;\-#0%\ \ ;0%\ \ "/>
    <numFmt numFmtId="168" formatCode="#,##0.00\ \ \ ;\-#,##0.00\ \ \ ;@\ \ \ "/>
    <numFmt numFmtId="169" formatCode="\+#0.0%\ \ ;\-#0.0%\ \ ;0.0%\ \ ;@\ \ "/>
    <numFmt numFmtId="170" formatCode="#,##0.0\ \ \ ;\-#,##0.0\ \ \ ;@\ \ \ "/>
    <numFmt numFmtId="171" formatCode="\+#0.0%\ \ \ ;\-#0.0%\ \ \ ;0.0%\ \ \ ;@\ \ \ "/>
    <numFmt numFmtId="172" formatCode="0.0&quot;%&quot;\ \ \ ;@\ \ \ "/>
    <numFmt numFmtId="173" formatCode="0.0%\ \ \ ;@\ \ \ "/>
    <numFmt numFmtId="174" formatCode="0.0%"/>
    <numFmt numFmtId="175" formatCode="#,##0\ &quot;*&quot;"/>
  </numFmts>
  <fonts count="33" x14ac:knownFonts="1">
    <font>
      <sz val="11"/>
      <color theme="1"/>
      <name val="Calibri"/>
      <family val="2"/>
      <scheme val="minor"/>
    </font>
    <font>
      <sz val="11"/>
      <color theme="1"/>
      <name val="Calibri"/>
      <family val="2"/>
      <scheme val="minor"/>
    </font>
    <font>
      <sz val="12"/>
      <color indexed="8"/>
      <name val="MB Corpo A Title Cond"/>
      <family val="1"/>
    </font>
    <font>
      <sz val="12"/>
      <name val="Arial"/>
      <family val="2"/>
    </font>
    <font>
      <sz val="58"/>
      <name val="MB Corpo A Title Cond Office"/>
      <family val="1"/>
    </font>
    <font>
      <sz val="12"/>
      <color theme="1"/>
      <name val="MB Corpo A Title Cond"/>
      <family val="1"/>
    </font>
    <font>
      <b/>
      <sz val="16"/>
      <color indexed="8"/>
      <name val="MB Corpo A Title"/>
      <family val="1"/>
    </font>
    <font>
      <sz val="7.5"/>
      <color indexed="8"/>
      <name val="MB Corpo S Text Office Light"/>
      <family val="2"/>
    </font>
    <font>
      <sz val="12"/>
      <name val="MB Corpo S Text Office Light"/>
      <family val="2"/>
    </font>
    <font>
      <sz val="7.5"/>
      <color theme="1"/>
      <name val="MB Corpo S Text Office Light"/>
      <family val="2"/>
    </font>
    <font>
      <sz val="24"/>
      <name val="MB Corpo S Text Light"/>
      <family val="2"/>
    </font>
    <font>
      <sz val="28"/>
      <name val="MB Corpo A Title Cond Office"/>
      <family val="1"/>
    </font>
    <font>
      <sz val="20"/>
      <name val="MB Corpo S Text Office Light"/>
      <family val="2"/>
    </font>
    <font>
      <sz val="24"/>
      <color indexed="8"/>
      <name val="MB Corpo A Title Cond"/>
      <family val="1"/>
    </font>
    <font>
      <sz val="24"/>
      <color theme="1"/>
      <name val="MB Corpo A Title Cond"/>
      <family val="1"/>
    </font>
    <font>
      <b/>
      <sz val="20"/>
      <name val="MB Corpo S Text Office Light"/>
      <family val="2"/>
    </font>
    <font>
      <u/>
      <sz val="20"/>
      <name val="MB Corpo S Text Office Light"/>
      <family val="2"/>
    </font>
    <font>
      <sz val="12"/>
      <color theme="1"/>
      <name val="MB Corpo S Text Office Light"/>
      <family val="2"/>
    </font>
    <font>
      <sz val="10"/>
      <name val="MB Corpo S Text Office Light"/>
      <family val="2"/>
    </font>
    <font>
      <sz val="12"/>
      <color indexed="8"/>
      <name val="MB Corpo S Text Office Light"/>
      <family val="2"/>
    </font>
    <font>
      <sz val="20"/>
      <name val="Wingdings 2"/>
      <family val="1"/>
      <charset val="2"/>
    </font>
    <font>
      <sz val="28"/>
      <color indexed="8"/>
      <name val="MB Corpo A Title Cond Office"/>
      <family val="1"/>
    </font>
    <font>
      <b/>
      <sz val="12"/>
      <name val="MB Corpo S Text Office Light"/>
      <family val="2"/>
    </font>
    <font>
      <b/>
      <sz val="10"/>
      <color rgb="FFFF0000"/>
      <name val="MB Corpo S Text Office Light"/>
      <family val="2"/>
    </font>
    <font>
      <sz val="11"/>
      <name val="Calibri"/>
      <family val="2"/>
      <scheme val="minor"/>
    </font>
    <font>
      <strike/>
      <sz val="10"/>
      <color rgb="FFC00000"/>
      <name val="MB Corpo S Text Office Light"/>
      <family val="2"/>
    </font>
    <font>
      <b/>
      <sz val="16"/>
      <name val="MB Corpo A Title"/>
      <family val="1"/>
    </font>
    <font>
      <sz val="13"/>
      <color theme="1"/>
      <name val="MB Corpo S Title"/>
      <family val="2"/>
    </font>
    <font>
      <sz val="12"/>
      <color theme="1"/>
      <name val="Calibri"/>
      <family val="2"/>
      <scheme val="minor"/>
    </font>
    <font>
      <sz val="28"/>
      <color indexed="8"/>
      <name val="MB Corpo A Title Cond"/>
      <family val="1"/>
    </font>
    <font>
      <sz val="26"/>
      <name val="MB Corpo A Title Cond Office"/>
      <family val="1"/>
    </font>
    <font>
      <sz val="12"/>
      <color rgb="FFFF0000"/>
      <name val="MB Corpo S Text Office Light"/>
      <family val="2"/>
    </font>
    <font>
      <sz val="10"/>
      <color theme="1"/>
      <name val="MB Corpo S Text Office Light"/>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
    <border>
      <left/>
      <right/>
      <top/>
      <bottom/>
      <diagonal/>
    </border>
    <border>
      <left/>
      <right/>
      <top/>
      <bottom style="thin">
        <color auto="1"/>
      </bottom>
      <diagonal/>
    </border>
    <border>
      <left/>
      <right style="thin">
        <color indexed="64"/>
      </right>
      <top/>
      <bottom/>
      <diagonal/>
    </border>
    <border>
      <left/>
      <right/>
      <top style="thin">
        <color auto="1"/>
      </top>
      <bottom/>
      <diagonal/>
    </border>
    <border>
      <left/>
      <right/>
      <top/>
      <bottom style="hair">
        <color auto="1"/>
      </bottom>
      <diagonal/>
    </border>
    <border>
      <left/>
      <right/>
      <top style="hair">
        <color auto="1"/>
      </top>
      <bottom/>
      <diagonal/>
    </border>
  </borders>
  <cellStyleXfs count="6">
    <xf numFmtId="0" fontId="0" fillId="0" borderId="0"/>
    <xf numFmtId="9" fontId="1"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cellStyleXfs>
  <cellXfs count="220">
    <xf numFmtId="0" fontId="0" fillId="0" borderId="0" xfId="0"/>
    <xf numFmtId="0" fontId="2" fillId="2" borderId="0" xfId="0" applyFont="1" applyFill="1"/>
    <xf numFmtId="0" fontId="4" fillId="0" borderId="0" xfId="2" applyFont="1"/>
    <xf numFmtId="0" fontId="5" fillId="2" borderId="0" xfId="0" applyFont="1" applyFill="1"/>
    <xf numFmtId="0" fontId="6" fillId="2" borderId="0" xfId="0" applyFont="1" applyFill="1" applyAlignment="1">
      <alignment vertical="top"/>
    </xf>
    <xf numFmtId="0" fontId="7" fillId="2" borderId="0" xfId="0" applyFont="1" applyFill="1"/>
    <xf numFmtId="0" fontId="9" fillId="2" borderId="0" xfId="0" applyFont="1" applyFill="1"/>
    <xf numFmtId="0" fontId="10" fillId="0" borderId="0" xfId="2" applyFont="1"/>
    <xf numFmtId="0" fontId="11" fillId="2" borderId="0" xfId="3" applyFont="1" applyFill="1"/>
    <xf numFmtId="0" fontId="0" fillId="2" borderId="0" xfId="0" applyFill="1"/>
    <xf numFmtId="0" fontId="12" fillId="2" borderId="0" xfId="3" applyFont="1" applyFill="1"/>
    <xf numFmtId="0" fontId="13" fillId="2" borderId="0" xfId="0" applyFont="1" applyFill="1"/>
    <xf numFmtId="0" fontId="14" fillId="2" borderId="0" xfId="0" applyFont="1" applyFill="1"/>
    <xf numFmtId="0" fontId="15" fillId="2" borderId="0" xfId="3" applyFont="1" applyFill="1"/>
    <xf numFmtId="0" fontId="16" fillId="2" borderId="0" xfId="3" applyFont="1" applyFill="1"/>
    <xf numFmtId="0" fontId="8" fillId="2" borderId="0" xfId="0" applyFont="1" applyFill="1"/>
    <xf numFmtId="0" fontId="17" fillId="2" borderId="0" xfId="0" applyFont="1" applyFill="1"/>
    <xf numFmtId="0" fontId="12" fillId="2" borderId="0" xfId="3" applyFont="1" applyFill="1" applyAlignment="1">
      <alignment horizontal="left"/>
    </xf>
    <xf numFmtId="0" fontId="12" fillId="2" borderId="0" xfId="3" applyFont="1" applyFill="1" applyAlignment="1">
      <alignment horizontal="right"/>
    </xf>
    <xf numFmtId="0" fontId="12" fillId="2" borderId="0" xfId="3" applyFont="1" applyFill="1" applyAlignment="1">
      <alignment horizontal="center"/>
    </xf>
    <xf numFmtId="165" fontId="8" fillId="2" borderId="0" xfId="0" applyNumberFormat="1" applyFont="1" applyFill="1"/>
    <xf numFmtId="0" fontId="15" fillId="2" borderId="0" xfId="3" applyFont="1" applyFill="1" applyAlignment="1">
      <alignment horizontal="left"/>
    </xf>
    <xf numFmtId="0" fontId="18" fillId="2" borderId="0" xfId="0" applyFont="1" applyFill="1" applyAlignment="1">
      <alignment horizontal="left" wrapText="1"/>
    </xf>
    <xf numFmtId="165" fontId="19" fillId="2" borderId="0" xfId="0" applyNumberFormat="1" applyFont="1" applyFill="1"/>
    <xf numFmtId="0" fontId="19" fillId="2" borderId="0" xfId="0" applyFont="1" applyFill="1"/>
    <xf numFmtId="0" fontId="6" fillId="2" borderId="1" xfId="0" applyFont="1" applyFill="1" applyBorder="1" applyAlignment="1">
      <alignment vertical="top"/>
    </xf>
    <xf numFmtId="0" fontId="7" fillId="2" borderId="1" xfId="0" applyFont="1" applyFill="1" applyBorder="1"/>
    <xf numFmtId="0" fontId="22" fillId="2" borderId="0" xfId="0" applyFont="1" applyFill="1" applyAlignment="1">
      <alignment horizontal="left"/>
    </xf>
    <xf numFmtId="0" fontId="22" fillId="2" borderId="0" xfId="0" applyFont="1" applyFill="1"/>
    <xf numFmtId="165" fontId="8" fillId="3" borderId="1" xfId="0" applyNumberFormat="1" applyFont="1" applyFill="1" applyBorder="1" applyAlignment="1">
      <alignment horizontal="center"/>
    </xf>
    <xf numFmtId="165" fontId="8" fillId="2" borderId="1" xfId="0" applyNumberFormat="1" applyFont="1" applyFill="1" applyBorder="1" applyAlignment="1">
      <alignment horizontal="center"/>
    </xf>
    <xf numFmtId="0" fontId="8" fillId="2" borderId="2" xfId="0" applyFont="1" applyFill="1" applyBorder="1"/>
    <xf numFmtId="0" fontId="18" fillId="2" borderId="0" xfId="0" applyFont="1" applyFill="1"/>
    <xf numFmtId="0" fontId="8" fillId="3" borderId="0" xfId="0" applyFont="1" applyFill="1" applyAlignment="1">
      <alignment horizontal="center"/>
    </xf>
    <xf numFmtId="0" fontId="8" fillId="2" borderId="0" xfId="0" applyFont="1" applyFill="1" applyAlignment="1">
      <alignment horizontal="right"/>
    </xf>
    <xf numFmtId="0" fontId="8" fillId="2" borderId="0" xfId="0" applyFont="1" applyFill="1" applyAlignment="1">
      <alignment horizontal="center"/>
    </xf>
    <xf numFmtId="0" fontId="17" fillId="2" borderId="1" xfId="0" applyFont="1" applyFill="1" applyBorder="1"/>
    <xf numFmtId="0" fontId="8" fillId="2" borderId="1" xfId="0" applyFont="1" applyFill="1" applyBorder="1"/>
    <xf numFmtId="0" fontId="8" fillId="3" borderId="1" xfId="0" applyFont="1" applyFill="1" applyBorder="1"/>
    <xf numFmtId="0" fontId="22" fillId="2" borderId="0" xfId="0" applyFont="1" applyFill="1" applyAlignment="1">
      <alignment horizontal="left" wrapText="1"/>
    </xf>
    <xf numFmtId="166" fontId="8" fillId="3" borderId="0" xfId="2" applyNumberFormat="1" applyFont="1" applyFill="1" applyAlignment="1">
      <alignment horizontal="right"/>
    </xf>
    <xf numFmtId="166" fontId="8" fillId="2" borderId="0" xfId="2" applyNumberFormat="1" applyFont="1" applyFill="1" applyAlignment="1">
      <alignment horizontal="right"/>
    </xf>
    <xf numFmtId="165" fontId="8" fillId="2" borderId="0" xfId="0" applyNumberFormat="1" applyFont="1" applyFill="1" applyAlignment="1">
      <alignment horizontal="left"/>
    </xf>
    <xf numFmtId="165" fontId="8" fillId="2" borderId="3" xfId="0" applyNumberFormat="1" applyFont="1" applyFill="1" applyBorder="1"/>
    <xf numFmtId="167" fontId="8" fillId="2" borderId="0" xfId="4" applyNumberFormat="1" applyFont="1" applyFill="1" applyAlignment="1">
      <alignment horizontal="right"/>
    </xf>
    <xf numFmtId="165" fontId="8" fillId="2" borderId="2" xfId="0" applyNumberFormat="1" applyFont="1" applyFill="1" applyBorder="1"/>
    <xf numFmtId="0" fontId="8" fillId="2" borderId="0" xfId="0" applyFont="1" applyFill="1" applyAlignment="1">
      <alignment horizontal="left" wrapText="1"/>
    </xf>
    <xf numFmtId="168" fontId="8" fillId="3" borderId="0" xfId="2" applyNumberFormat="1" applyFont="1" applyFill="1" applyAlignment="1">
      <alignment horizontal="right"/>
    </xf>
    <xf numFmtId="168" fontId="8" fillId="2" borderId="0" xfId="0" applyNumberFormat="1" applyFont="1" applyFill="1"/>
    <xf numFmtId="168" fontId="8" fillId="2" borderId="0" xfId="2" applyNumberFormat="1" applyFont="1" applyFill="1" applyAlignment="1">
      <alignment horizontal="right"/>
    </xf>
    <xf numFmtId="168" fontId="8" fillId="2" borderId="0" xfId="0" applyNumberFormat="1" applyFont="1" applyFill="1" applyAlignment="1">
      <alignment horizontal="left"/>
    </xf>
    <xf numFmtId="169" fontId="8" fillId="2" borderId="0" xfId="4" applyNumberFormat="1" applyFont="1" applyFill="1" applyAlignment="1">
      <alignment horizontal="right"/>
    </xf>
    <xf numFmtId="0" fontId="8" fillId="2" borderId="0" xfId="0" applyFont="1" applyFill="1" applyAlignment="1">
      <alignment horizontal="left" wrapText="1" indent="1"/>
    </xf>
    <xf numFmtId="170" fontId="8" fillId="3" borderId="0" xfId="2" applyNumberFormat="1" applyFont="1" applyFill="1" applyAlignment="1">
      <alignment horizontal="right"/>
    </xf>
    <xf numFmtId="170" fontId="8" fillId="2" borderId="0" xfId="2" applyNumberFormat="1" applyFont="1" applyFill="1" applyAlignment="1">
      <alignment horizontal="right"/>
    </xf>
    <xf numFmtId="170" fontId="8" fillId="2" borderId="0" xfId="0" applyNumberFormat="1" applyFont="1" applyFill="1"/>
    <xf numFmtId="170" fontId="8" fillId="2" borderId="2" xfId="0" applyNumberFormat="1" applyFont="1" applyFill="1" applyBorder="1"/>
    <xf numFmtId="171" fontId="8" fillId="2" borderId="0" xfId="4" applyNumberFormat="1" applyFont="1" applyFill="1" applyAlignment="1">
      <alignment horizontal="right"/>
    </xf>
    <xf numFmtId="0" fontId="8" fillId="2" borderId="0" xfId="0" applyFont="1" applyFill="1" applyAlignment="1">
      <alignment horizontal="left" wrapText="1" indent="2"/>
    </xf>
    <xf numFmtId="0" fontId="2" fillId="0" borderId="0" xfId="0" applyFont="1"/>
    <xf numFmtId="0" fontId="5" fillId="0" borderId="0" xfId="0" applyFont="1"/>
    <xf numFmtId="0" fontId="6" fillId="0" borderId="1" xfId="0" applyFont="1" applyBorder="1" applyAlignment="1">
      <alignment vertical="top"/>
    </xf>
    <xf numFmtId="0" fontId="7" fillId="0" borderId="1" xfId="0" applyFont="1" applyBorder="1"/>
    <xf numFmtId="0" fontId="9" fillId="0" borderId="0" xfId="0" applyFont="1"/>
    <xf numFmtId="0" fontId="7" fillId="0" borderId="0" xfId="0" applyFont="1"/>
    <xf numFmtId="0" fontId="13" fillId="0" borderId="0" xfId="0" applyFont="1"/>
    <xf numFmtId="0" fontId="14" fillId="0" borderId="0" xfId="0" applyFont="1"/>
    <xf numFmtId="0" fontId="22" fillId="0" borderId="0" xfId="0" applyFont="1" applyAlignment="1">
      <alignment horizontal="left"/>
    </xf>
    <xf numFmtId="0" fontId="22" fillId="0" borderId="0" xfId="0" applyFont="1"/>
    <xf numFmtId="0" fontId="8" fillId="0" borderId="0" xfId="0" applyFont="1"/>
    <xf numFmtId="165" fontId="8" fillId="0" borderId="1" xfId="0" applyNumberFormat="1" applyFont="1" applyBorder="1" applyAlignment="1">
      <alignment horizontal="center"/>
    </xf>
    <xf numFmtId="0" fontId="8" fillId="0" borderId="2" xfId="0" applyFont="1" applyBorder="1"/>
    <xf numFmtId="0" fontId="17" fillId="0" borderId="0" xfId="0" applyFont="1"/>
    <xf numFmtId="0" fontId="18" fillId="0" borderId="0" xfId="0" applyFont="1"/>
    <xf numFmtId="0" fontId="8" fillId="0" borderId="0" xfId="0" applyFont="1" applyAlignment="1">
      <alignment horizontal="right"/>
    </xf>
    <xf numFmtId="0" fontId="8" fillId="0" borderId="0" xfId="0" applyFont="1" applyAlignment="1">
      <alignment horizontal="center"/>
    </xf>
    <xf numFmtId="0" fontId="17" fillId="0" borderId="1" xfId="0" applyFont="1" applyBorder="1"/>
    <xf numFmtId="0" fontId="8" fillId="0" borderId="1" xfId="0" applyFont="1" applyBorder="1"/>
    <xf numFmtId="0" fontId="22" fillId="0" borderId="0" xfId="0" applyFont="1" applyAlignment="1">
      <alignment horizontal="left" wrapText="1"/>
    </xf>
    <xf numFmtId="165" fontId="8" fillId="0" borderId="0" xfId="0" applyNumberFormat="1" applyFont="1"/>
    <xf numFmtId="166" fontId="8" fillId="0" borderId="0" xfId="2" applyNumberFormat="1" applyFont="1" applyAlignment="1">
      <alignment horizontal="right"/>
    </xf>
    <xf numFmtId="165" fontId="8" fillId="0" borderId="0" xfId="0" applyNumberFormat="1" applyFont="1" applyAlignment="1">
      <alignment horizontal="left"/>
    </xf>
    <xf numFmtId="165" fontId="8" fillId="0" borderId="3" xfId="0" applyNumberFormat="1" applyFont="1" applyBorder="1"/>
    <xf numFmtId="171" fontId="8" fillId="0" borderId="0" xfId="4" applyNumberFormat="1" applyFont="1" applyAlignment="1">
      <alignment horizontal="right"/>
    </xf>
    <xf numFmtId="165" fontId="8" fillId="0" borderId="2" xfId="0" applyNumberFormat="1" applyFont="1" applyBorder="1"/>
    <xf numFmtId="0" fontId="8" fillId="0" borderId="1" xfId="0" applyFont="1" applyBorder="1" applyAlignment="1">
      <alignment horizontal="left"/>
    </xf>
    <xf numFmtId="165" fontId="8" fillId="0" borderId="1" xfId="0" applyNumberFormat="1" applyFont="1" applyBorder="1"/>
    <xf numFmtId="166" fontId="8" fillId="3" borderId="1" xfId="2" applyNumberFormat="1" applyFont="1" applyFill="1" applyBorder="1" applyAlignment="1">
      <alignment horizontal="right"/>
    </xf>
    <xf numFmtId="171" fontId="8" fillId="0" borderId="1" xfId="0" applyNumberFormat="1" applyFont="1" applyBorder="1"/>
    <xf numFmtId="0" fontId="19" fillId="0" borderId="0" xfId="0" applyFont="1"/>
    <xf numFmtId="165" fontId="19" fillId="0" borderId="0" xfId="0" applyNumberFormat="1" applyFont="1"/>
    <xf numFmtId="171" fontId="19" fillId="0" borderId="0" xfId="0" applyNumberFormat="1" applyFont="1"/>
    <xf numFmtId="0" fontId="26" fillId="2" borderId="1" xfId="0" applyFont="1" applyFill="1" applyBorder="1" applyAlignment="1">
      <alignment horizontal="left" vertical="top" wrapText="1"/>
    </xf>
    <xf numFmtId="0" fontId="22" fillId="2" borderId="0" xfId="0" applyFont="1" applyFill="1" applyAlignment="1">
      <alignment horizontal="left" wrapText="1" indent="2"/>
    </xf>
    <xf numFmtId="0" fontId="8" fillId="2" borderId="0" xfId="0" applyFont="1" applyFill="1" applyAlignment="1">
      <alignment horizontal="left" wrapText="1" indent="4"/>
    </xf>
    <xf numFmtId="0" fontId="22" fillId="2" borderId="0" xfId="0" applyFont="1" applyFill="1" applyAlignment="1">
      <alignment horizontal="left" wrapText="1" indent="1"/>
    </xf>
    <xf numFmtId="171" fontId="19" fillId="2" borderId="0" xfId="0" applyNumberFormat="1" applyFont="1" applyFill="1"/>
    <xf numFmtId="10" fontId="19" fillId="2" borderId="0" xfId="1" applyNumberFormat="1" applyFont="1" applyFill="1"/>
    <xf numFmtId="9" fontId="17" fillId="2" borderId="0" xfId="1" applyFont="1" applyFill="1"/>
    <xf numFmtId="0" fontId="6" fillId="2" borderId="1" xfId="0" applyFont="1" applyFill="1" applyBorder="1" applyAlignment="1">
      <alignment horizontal="left" vertical="top"/>
    </xf>
    <xf numFmtId="172" fontId="8" fillId="3" borderId="0" xfId="2" applyNumberFormat="1" applyFont="1" applyFill="1" applyAlignment="1">
      <alignment horizontal="right"/>
    </xf>
    <xf numFmtId="172" fontId="8" fillId="2" borderId="0" xfId="2" applyNumberFormat="1" applyFont="1" applyFill="1" applyAlignment="1">
      <alignment horizontal="right"/>
    </xf>
    <xf numFmtId="170" fontId="8" fillId="2" borderId="0" xfId="0" applyNumberFormat="1" applyFont="1" applyFill="1" applyAlignment="1">
      <alignment horizontal="left"/>
    </xf>
    <xf numFmtId="0" fontId="8" fillId="2" borderId="1" xfId="0" applyFont="1" applyFill="1" applyBorder="1" applyAlignment="1">
      <alignment horizontal="left"/>
    </xf>
    <xf numFmtId="165" fontId="8" fillId="2" borderId="1" xfId="0" applyNumberFormat="1" applyFont="1" applyFill="1" applyBorder="1"/>
    <xf numFmtId="171" fontId="8" fillId="2" borderId="1" xfId="0" applyNumberFormat="1" applyFont="1" applyFill="1" applyBorder="1"/>
    <xf numFmtId="171" fontId="8" fillId="2" borderId="1" xfId="4" applyNumberFormat="1" applyFont="1" applyFill="1" applyBorder="1" applyAlignment="1">
      <alignment horizontal="right"/>
    </xf>
    <xf numFmtId="0" fontId="8" fillId="2" borderId="0" xfId="0" applyFont="1" applyFill="1" applyAlignment="1">
      <alignment horizontal="left"/>
    </xf>
    <xf numFmtId="171" fontId="8" fillId="2" borderId="0" xfId="0" applyNumberFormat="1" applyFont="1" applyFill="1"/>
    <xf numFmtId="0" fontId="22" fillId="2" borderId="4" xfId="0" applyFont="1" applyFill="1" applyBorder="1" applyAlignment="1">
      <alignment horizontal="left" wrapText="1"/>
    </xf>
    <xf numFmtId="165" fontId="8" fillId="2" borderId="4" xfId="0" applyNumberFormat="1" applyFont="1" applyFill="1" applyBorder="1"/>
    <xf numFmtId="166" fontId="8" fillId="3" borderId="4" xfId="2" applyNumberFormat="1" applyFont="1" applyFill="1" applyBorder="1" applyAlignment="1">
      <alignment horizontal="right"/>
    </xf>
    <xf numFmtId="166" fontId="8" fillId="2" borderId="4" xfId="2" applyNumberFormat="1" applyFont="1" applyFill="1" applyBorder="1" applyAlignment="1">
      <alignment horizontal="right"/>
    </xf>
    <xf numFmtId="165" fontId="8" fillId="2" borderId="4" xfId="0" applyNumberFormat="1" applyFont="1" applyFill="1" applyBorder="1" applyAlignment="1">
      <alignment horizontal="left"/>
    </xf>
    <xf numFmtId="171" fontId="8" fillId="2" borderId="4" xfId="4" applyNumberFormat="1" applyFont="1" applyFill="1" applyBorder="1" applyAlignment="1">
      <alignment horizontal="right"/>
    </xf>
    <xf numFmtId="166" fontId="8" fillId="2" borderId="5" xfId="2" applyNumberFormat="1" applyFont="1" applyFill="1" applyBorder="1" applyAlignment="1">
      <alignment horizontal="right"/>
    </xf>
    <xf numFmtId="165" fontId="8" fillId="2" borderId="5" xfId="0" applyNumberFormat="1" applyFont="1" applyFill="1" applyBorder="1" applyAlignment="1">
      <alignment horizontal="left"/>
    </xf>
    <xf numFmtId="165" fontId="8" fillId="2" borderId="5" xfId="0" applyNumberFormat="1" applyFont="1" applyFill="1" applyBorder="1"/>
    <xf numFmtId="166" fontId="8" fillId="3" borderId="5" xfId="2" applyNumberFormat="1" applyFont="1" applyFill="1" applyBorder="1" applyAlignment="1">
      <alignment horizontal="right"/>
    </xf>
    <xf numFmtId="0" fontId="19" fillId="2" borderId="1" xfId="0" applyFont="1" applyFill="1" applyBorder="1"/>
    <xf numFmtId="165" fontId="19" fillId="2" borderId="1" xfId="0" applyNumberFormat="1" applyFont="1" applyFill="1" applyBorder="1"/>
    <xf numFmtId="166" fontId="8" fillId="2" borderId="1" xfId="2" applyNumberFormat="1" applyFont="1" applyFill="1" applyBorder="1" applyAlignment="1">
      <alignment horizontal="right"/>
    </xf>
    <xf numFmtId="0" fontId="18" fillId="2" borderId="0" xfId="2" applyFont="1" applyFill="1"/>
    <xf numFmtId="0" fontId="2" fillId="2" borderId="0" xfId="0" applyFont="1" applyFill="1" applyProtection="1">
      <protection locked="0"/>
    </xf>
    <xf numFmtId="0" fontId="5" fillId="2" borderId="0" xfId="0" applyFont="1" applyFill="1" applyProtection="1">
      <protection locked="0"/>
    </xf>
    <xf numFmtId="0" fontId="6" fillId="2" borderId="1" xfId="0" applyFont="1" applyFill="1" applyBorder="1" applyAlignment="1" applyProtection="1">
      <alignment vertical="top"/>
      <protection locked="0"/>
    </xf>
    <xf numFmtId="0" fontId="7" fillId="2" borderId="1" xfId="0" applyFont="1" applyFill="1" applyBorder="1" applyProtection="1">
      <protection locked="0"/>
    </xf>
    <xf numFmtId="0" fontId="9" fillId="2" borderId="0" xfId="0" applyFont="1" applyFill="1" applyProtection="1">
      <protection locked="0"/>
    </xf>
    <xf numFmtId="0" fontId="7" fillId="2" borderId="0" xfId="0" applyFont="1" applyFill="1" applyProtection="1">
      <protection locked="0"/>
    </xf>
    <xf numFmtId="0" fontId="13" fillId="2" borderId="0" xfId="0" applyFont="1" applyFill="1" applyProtection="1">
      <protection locked="0"/>
    </xf>
    <xf numFmtId="0" fontId="14" fillId="2" borderId="0" xfId="0" applyFont="1" applyFill="1" applyProtection="1">
      <protection locked="0"/>
    </xf>
    <xf numFmtId="0" fontId="22" fillId="2" borderId="0" xfId="0" applyFont="1" applyFill="1" applyAlignment="1" applyProtection="1">
      <alignment horizontal="left"/>
      <protection locked="0"/>
    </xf>
    <xf numFmtId="0" fontId="22" fillId="2" borderId="0" xfId="0" applyFont="1" applyFill="1" applyProtection="1">
      <protection locked="0"/>
    </xf>
    <xf numFmtId="165" fontId="8" fillId="3" borderId="1" xfId="0" applyNumberFormat="1" applyFont="1" applyFill="1" applyBorder="1" applyAlignment="1" applyProtection="1">
      <alignment horizontal="center"/>
      <protection locked="0"/>
    </xf>
    <xf numFmtId="0" fontId="8" fillId="2" borderId="0" xfId="0" applyFont="1" applyFill="1" applyProtection="1">
      <protection locked="0"/>
    </xf>
    <xf numFmtId="165" fontId="8" fillId="2" borderId="1" xfId="0" applyNumberFormat="1" applyFont="1" applyFill="1" applyBorder="1" applyAlignment="1" applyProtection="1">
      <alignment horizontal="center"/>
      <protection locked="0"/>
    </xf>
    <xf numFmtId="0" fontId="8" fillId="2" borderId="2" xfId="0" applyFont="1" applyFill="1" applyBorder="1" applyProtection="1">
      <protection locked="0"/>
    </xf>
    <xf numFmtId="0" fontId="17" fillId="2" borderId="0" xfId="0" applyFont="1" applyFill="1" applyProtection="1">
      <protection locked="0"/>
    </xf>
    <xf numFmtId="0" fontId="18" fillId="2" borderId="0" xfId="0" applyFont="1" applyFill="1" applyProtection="1">
      <protection locked="0"/>
    </xf>
    <xf numFmtId="0" fontId="8" fillId="3" borderId="0" xfId="0" applyFont="1" applyFill="1" applyAlignment="1" applyProtection="1">
      <alignment horizontal="center"/>
      <protection locked="0"/>
    </xf>
    <xf numFmtId="0" fontId="8" fillId="2" borderId="0" xfId="0" applyFont="1" applyFill="1" applyAlignment="1" applyProtection="1">
      <alignment horizontal="right"/>
      <protection locked="0"/>
    </xf>
    <xf numFmtId="0" fontId="8" fillId="2" borderId="0" xfId="0" applyFont="1" applyFill="1" applyAlignment="1" applyProtection="1">
      <alignment horizontal="center"/>
      <protection locked="0"/>
    </xf>
    <xf numFmtId="0" fontId="17" fillId="2" borderId="1" xfId="0" applyFont="1" applyFill="1" applyBorder="1" applyProtection="1">
      <protection locked="0"/>
    </xf>
    <xf numFmtId="0" fontId="8" fillId="2" borderId="1" xfId="0" applyFont="1" applyFill="1" applyBorder="1" applyProtection="1">
      <protection locked="0"/>
    </xf>
    <xf numFmtId="0" fontId="8" fillId="3" borderId="1" xfId="0" applyFont="1" applyFill="1" applyBorder="1" applyProtection="1">
      <protection locked="0"/>
    </xf>
    <xf numFmtId="0" fontId="22" fillId="2" borderId="0" xfId="0" applyFont="1" applyFill="1" applyAlignment="1" applyProtection="1">
      <alignment horizontal="left" wrapText="1"/>
      <protection locked="0"/>
    </xf>
    <xf numFmtId="165" fontId="8" fillId="2" borderId="0" xfId="0" applyNumberFormat="1" applyFont="1" applyFill="1" applyProtection="1">
      <protection locked="0"/>
    </xf>
    <xf numFmtId="166" fontId="8" fillId="3" borderId="0" xfId="2" applyNumberFormat="1" applyFont="1" applyFill="1" applyAlignment="1" applyProtection="1">
      <alignment horizontal="right"/>
      <protection locked="0"/>
    </xf>
    <xf numFmtId="166" fontId="8" fillId="2" borderId="0" xfId="2" applyNumberFormat="1" applyFont="1" applyFill="1" applyAlignment="1" applyProtection="1">
      <alignment horizontal="right"/>
      <protection locked="0"/>
    </xf>
    <xf numFmtId="165" fontId="8" fillId="2" borderId="0" xfId="0" applyNumberFormat="1" applyFont="1" applyFill="1" applyAlignment="1" applyProtection="1">
      <alignment horizontal="left"/>
      <protection locked="0"/>
    </xf>
    <xf numFmtId="165" fontId="8" fillId="2" borderId="3" xfId="0" applyNumberFormat="1" applyFont="1" applyFill="1" applyBorder="1" applyProtection="1">
      <protection locked="0"/>
    </xf>
    <xf numFmtId="171" fontId="8" fillId="2" borderId="0" xfId="4" applyNumberFormat="1" applyFont="1" applyFill="1" applyAlignment="1" applyProtection="1">
      <alignment horizontal="right"/>
      <protection locked="0"/>
    </xf>
    <xf numFmtId="165" fontId="8" fillId="2" borderId="2" xfId="0" applyNumberFormat="1" applyFont="1" applyFill="1" applyBorder="1" applyProtection="1">
      <protection locked="0"/>
    </xf>
    <xf numFmtId="0" fontId="8" fillId="2" borderId="0" xfId="0" applyFont="1" applyFill="1" applyAlignment="1" applyProtection="1">
      <alignment horizontal="left" wrapText="1"/>
      <protection locked="0"/>
    </xf>
    <xf numFmtId="0" fontId="8" fillId="2" borderId="0" xfId="0" applyFont="1" applyFill="1" applyAlignment="1" applyProtection="1">
      <alignment horizontal="left" wrapText="1" indent="2"/>
      <protection locked="0"/>
    </xf>
    <xf numFmtId="0" fontId="8" fillId="2" borderId="0" xfId="0" applyFont="1" applyFill="1" applyAlignment="1" applyProtection="1">
      <alignment horizontal="left" wrapText="1" indent="1"/>
      <protection locked="0"/>
    </xf>
    <xf numFmtId="167" fontId="8" fillId="2" borderId="0" xfId="4" applyNumberFormat="1" applyFont="1" applyFill="1" applyAlignment="1" applyProtection="1">
      <alignment horizontal="right"/>
      <protection locked="0"/>
    </xf>
    <xf numFmtId="0" fontId="19" fillId="2" borderId="0" xfId="0" applyFont="1" applyFill="1" applyProtection="1">
      <protection locked="0"/>
    </xf>
    <xf numFmtId="165" fontId="19" fillId="2" borderId="0" xfId="0" applyNumberFormat="1" applyFont="1" applyFill="1" applyProtection="1">
      <protection locked="0"/>
    </xf>
    <xf numFmtId="164" fontId="8" fillId="2" borderId="1" xfId="2" applyNumberFormat="1" applyFont="1" applyFill="1" applyBorder="1" applyAlignment="1">
      <alignment horizontal="right" vertical="top"/>
    </xf>
    <xf numFmtId="0" fontId="0" fillId="2" borderId="1" xfId="0" applyFill="1" applyBorder="1"/>
    <xf numFmtId="0" fontId="11" fillId="2" borderId="0" xfId="0" applyFont="1" applyFill="1"/>
    <xf numFmtId="0" fontId="29" fillId="2" borderId="0" xfId="0" applyFont="1" applyFill="1"/>
    <xf numFmtId="170" fontId="8" fillId="2" borderId="3" xfId="0" applyNumberFormat="1" applyFont="1" applyFill="1" applyBorder="1"/>
    <xf numFmtId="170" fontId="17" fillId="2" borderId="0" xfId="0" applyNumberFormat="1" applyFont="1" applyFill="1"/>
    <xf numFmtId="166" fontId="17" fillId="2" borderId="0" xfId="0" applyNumberFormat="1" applyFont="1" applyFill="1"/>
    <xf numFmtId="166" fontId="8" fillId="2" borderId="0" xfId="0" applyNumberFormat="1" applyFont="1" applyFill="1"/>
    <xf numFmtId="173" fontId="8" fillId="3" borderId="0" xfId="1" applyNumberFormat="1" applyFont="1" applyFill="1" applyAlignment="1">
      <alignment horizontal="right"/>
    </xf>
    <xf numFmtId="174" fontId="17" fillId="2" borderId="0" xfId="1" applyNumberFormat="1" applyFont="1" applyFill="1"/>
    <xf numFmtId="173" fontId="8" fillId="2" borderId="0" xfId="1" applyNumberFormat="1" applyFont="1" applyFill="1" applyAlignment="1">
      <alignment horizontal="right"/>
    </xf>
    <xf numFmtId="174" fontId="8" fillId="2" borderId="0" xfId="1" applyNumberFormat="1" applyFont="1" applyFill="1"/>
    <xf numFmtId="165" fontId="31" fillId="2" borderId="0" xfId="0" applyNumberFormat="1" applyFont="1" applyFill="1"/>
    <xf numFmtId="174" fontId="8" fillId="2" borderId="0" xfId="1" applyNumberFormat="1" applyFont="1" applyFill="1" applyAlignment="1">
      <alignment horizontal="left"/>
    </xf>
    <xf numFmtId="171" fontId="8" fillId="2" borderId="0" xfId="1" applyNumberFormat="1" applyFont="1" applyFill="1" applyAlignment="1">
      <alignment horizontal="right"/>
    </xf>
    <xf numFmtId="174" fontId="8" fillId="2" borderId="2" xfId="1" applyNumberFormat="1" applyFont="1" applyFill="1" applyBorder="1"/>
    <xf numFmtId="165" fontId="19" fillId="2" borderId="2" xfId="0" applyNumberFormat="1" applyFont="1" applyFill="1" applyBorder="1"/>
    <xf numFmtId="0" fontId="9" fillId="2" borderId="2" xfId="0" applyFont="1" applyFill="1" applyBorder="1"/>
    <xf numFmtId="171" fontId="9" fillId="2" borderId="0" xfId="0" applyNumberFormat="1" applyFont="1" applyFill="1"/>
    <xf numFmtId="0" fontId="32" fillId="2" borderId="0" xfId="0" applyFont="1" applyFill="1"/>
    <xf numFmtId="174" fontId="32" fillId="2" borderId="0" xfId="1" applyNumberFormat="1" applyFont="1" applyFill="1"/>
    <xf numFmtId="174" fontId="32" fillId="2" borderId="0" xfId="0" applyNumberFormat="1" applyFont="1" applyFill="1"/>
    <xf numFmtId="171" fontId="32" fillId="2" borderId="0" xfId="0" applyNumberFormat="1" applyFont="1" applyFill="1"/>
    <xf numFmtId="175" fontId="8" fillId="2" borderId="0" xfId="2" applyNumberFormat="1" applyFont="1" applyFill="1" applyAlignment="1">
      <alignment horizontal="right"/>
    </xf>
    <xf numFmtId="165" fontId="18" fillId="2" borderId="0" xfId="0" applyNumberFormat="1" applyFont="1" applyFill="1"/>
    <xf numFmtId="166" fontId="18" fillId="2" borderId="0" xfId="2" applyNumberFormat="1" applyFont="1" applyFill="1" applyAlignment="1">
      <alignment horizontal="right"/>
    </xf>
    <xf numFmtId="165" fontId="18" fillId="2" borderId="0" xfId="0" applyNumberFormat="1" applyFont="1" applyFill="1" applyAlignment="1">
      <alignment horizontal="left"/>
    </xf>
    <xf numFmtId="167" fontId="18" fillId="2" borderId="0" xfId="4" applyNumberFormat="1" applyFont="1" applyFill="1" applyAlignment="1">
      <alignment horizontal="right"/>
    </xf>
    <xf numFmtId="164" fontId="8" fillId="2" borderId="0" xfId="2" applyNumberFormat="1" applyFont="1" applyFill="1" applyAlignment="1">
      <alignment horizontal="right" vertical="top"/>
    </xf>
    <xf numFmtId="0" fontId="0" fillId="2" borderId="0" xfId="0" applyFill="1"/>
    <xf numFmtId="164" fontId="8" fillId="2" borderId="1" xfId="2" applyNumberFormat="1" applyFont="1" applyFill="1" applyBorder="1" applyAlignment="1">
      <alignment horizontal="right" vertical="top"/>
    </xf>
    <xf numFmtId="0" fontId="0" fillId="2" borderId="1" xfId="0" applyFill="1" applyBorder="1"/>
    <xf numFmtId="0" fontId="21" fillId="2" borderId="0" xfId="0" applyFont="1" applyFill="1" applyAlignment="1">
      <alignment horizontal="left"/>
    </xf>
    <xf numFmtId="0" fontId="18" fillId="2" borderId="0" xfId="0" applyFont="1" applyFill="1" applyAlignment="1">
      <alignment horizontal="left" wrapText="1"/>
    </xf>
    <xf numFmtId="0" fontId="23" fillId="2" borderId="0" xfId="0" applyFont="1" applyFill="1" applyAlignment="1">
      <alignment horizontal="left" wrapText="1"/>
    </xf>
    <xf numFmtId="0" fontId="8" fillId="2" borderId="0" xfId="0" applyFont="1" applyFill="1" applyAlignment="1">
      <alignment horizontal="left" indent="2" shrinkToFit="1"/>
    </xf>
    <xf numFmtId="0" fontId="24" fillId="2" borderId="0" xfId="0" applyFont="1" applyFill="1" applyAlignment="1">
      <alignment horizontal="left" indent="2" shrinkToFit="1"/>
    </xf>
    <xf numFmtId="0" fontId="25" fillId="2" borderId="0" xfId="0" applyFont="1" applyFill="1" applyAlignment="1">
      <alignment horizontal="left" wrapText="1"/>
    </xf>
    <xf numFmtId="164" fontId="8" fillId="0" borderId="1" xfId="2" applyNumberFormat="1" applyFont="1" applyBorder="1" applyAlignment="1">
      <alignment horizontal="right" vertical="top"/>
    </xf>
    <xf numFmtId="0" fontId="0" fillId="0" borderId="1" xfId="0" applyBorder="1"/>
    <xf numFmtId="0" fontId="21" fillId="0" borderId="0" xfId="0" applyFont="1" applyAlignment="1">
      <alignment horizontal="left"/>
    </xf>
    <xf numFmtId="0" fontId="8" fillId="2" borderId="0" xfId="0" applyFont="1" applyFill="1" applyAlignment="1">
      <alignment horizontal="left" shrinkToFit="1"/>
    </xf>
    <xf numFmtId="0" fontId="0" fillId="2" borderId="0" xfId="0" applyFill="1" applyAlignment="1">
      <alignment shrinkToFit="1"/>
    </xf>
    <xf numFmtId="164" fontId="8" fillId="2" borderId="1" xfId="5" applyNumberFormat="1" applyFont="1" applyFill="1" applyBorder="1" applyAlignment="1">
      <alignment horizontal="right" vertical="top"/>
    </xf>
    <xf numFmtId="0" fontId="27" fillId="2" borderId="5" xfId="0" applyFont="1" applyFill="1" applyBorder="1" applyAlignment="1">
      <alignment horizontal="center" vertical="center" textRotation="90" wrapText="1"/>
    </xf>
    <xf numFmtId="0" fontId="27" fillId="2" borderId="0" xfId="0" applyFont="1" applyFill="1" applyAlignment="1">
      <alignment horizontal="center" vertical="center" textRotation="90" wrapText="1"/>
    </xf>
    <xf numFmtId="0" fontId="22" fillId="2" borderId="5" xfId="0" applyFont="1" applyFill="1" applyBorder="1" applyAlignment="1">
      <alignment horizontal="left" shrinkToFit="1"/>
    </xf>
    <xf numFmtId="0" fontId="28" fillId="2" borderId="5" xfId="0" applyFont="1" applyFill="1" applyBorder="1" applyAlignment="1">
      <alignment shrinkToFit="1"/>
    </xf>
    <xf numFmtId="0" fontId="27" fillId="2" borderId="5" xfId="0" applyFont="1" applyFill="1" applyBorder="1" applyAlignment="1">
      <alignment horizontal="center" vertical="center" textRotation="90" shrinkToFit="1"/>
    </xf>
    <xf numFmtId="0" fontId="27" fillId="2" borderId="0" xfId="0" applyFont="1" applyFill="1" applyAlignment="1">
      <alignment horizontal="center" vertical="center" textRotation="90" shrinkToFit="1"/>
    </xf>
    <xf numFmtId="0" fontId="27" fillId="2" borderId="1" xfId="0" applyFont="1" applyFill="1" applyBorder="1" applyAlignment="1">
      <alignment horizontal="center" vertical="center" textRotation="90" shrinkToFit="1"/>
    </xf>
    <xf numFmtId="0" fontId="0" fillId="2" borderId="5" xfId="0" applyFill="1" applyBorder="1" applyAlignment="1">
      <alignment shrinkToFit="1"/>
    </xf>
    <xf numFmtId="0" fontId="27" fillId="2" borderId="4" xfId="0" applyFont="1" applyFill="1" applyBorder="1" applyAlignment="1">
      <alignment horizontal="center" vertical="center" textRotation="90" wrapText="1"/>
    </xf>
    <xf numFmtId="0" fontId="22" fillId="2" borderId="3" xfId="0" applyFont="1" applyFill="1" applyBorder="1" applyAlignment="1">
      <alignment horizontal="left" shrinkToFit="1"/>
    </xf>
    <xf numFmtId="164" fontId="8" fillId="2" borderId="1" xfId="2" applyNumberFormat="1" applyFont="1" applyFill="1" applyBorder="1" applyAlignment="1" applyProtection="1">
      <alignment horizontal="right" vertical="top"/>
      <protection locked="0"/>
    </xf>
    <xf numFmtId="0" fontId="0" fillId="2" borderId="1" xfId="0" applyFill="1" applyBorder="1" applyProtection="1">
      <protection locked="0"/>
    </xf>
    <xf numFmtId="0" fontId="11" fillId="2" borderId="0" xfId="0" applyFont="1" applyFill="1" applyAlignment="1" applyProtection="1">
      <alignment horizontal="left"/>
      <protection locked="0"/>
    </xf>
    <xf numFmtId="0" fontId="18" fillId="2" borderId="0" xfId="0" applyFont="1" applyFill="1" applyAlignment="1" applyProtection="1">
      <alignment horizontal="left" wrapText="1"/>
      <protection locked="0"/>
    </xf>
    <xf numFmtId="0" fontId="30" fillId="2" borderId="0" xfId="0" applyFont="1" applyFill="1" applyAlignment="1">
      <alignment horizontal="left"/>
    </xf>
    <xf numFmtId="0" fontId="11" fillId="2" borderId="0" xfId="0" applyFont="1" applyFill="1" applyAlignment="1">
      <alignment horizontal="left"/>
    </xf>
    <xf numFmtId="0" fontId="18" fillId="2" borderId="0" xfId="0" applyFont="1" applyFill="1" applyAlignment="1">
      <alignment horizontal="left"/>
    </xf>
  </cellXfs>
  <cellStyles count="6">
    <cellStyle name="Prozent" xfId="1" builtinId="5"/>
    <cellStyle name="Prozent 2" xfId="4"/>
    <cellStyle name="Standard" xfId="0" builtinId="0"/>
    <cellStyle name="Standard 2 5" xfId="2"/>
    <cellStyle name="Standard 3" xfId="5"/>
    <cellStyle name="Standard 4" xfId="3"/>
  </cellStyles>
  <dxfs count="24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357868</xdr:colOff>
      <xdr:row>28</xdr:row>
      <xdr:rowOff>77561</xdr:rowOff>
    </xdr:from>
    <xdr:to>
      <xdr:col>4</xdr:col>
      <xdr:colOff>428625</xdr:colOff>
      <xdr:row>29</xdr:row>
      <xdr:rowOff>171450</xdr:rowOff>
    </xdr:to>
    <xdr:pic>
      <xdr:nvPicPr>
        <xdr:cNvPr id="2" name="Grafik 1"/>
        <xdr:cNvPicPr>
          <a:picLocks noChangeAspect="1"/>
        </xdr:cNvPicPr>
      </xdr:nvPicPr>
      <xdr:blipFill>
        <a:blip xmlns:r="http://schemas.openxmlformats.org/officeDocument/2006/relationships" r:embed="rId1"/>
        <a:stretch>
          <a:fillRect/>
        </a:stretch>
      </xdr:blipFill>
      <xdr:spPr>
        <a:xfrm>
          <a:off x="767443" y="6735536"/>
          <a:ext cx="3156857" cy="341539"/>
        </a:xfrm>
        <a:prstGeom prst="rect">
          <a:avLst/>
        </a:prstGeom>
      </xdr:spPr>
    </xdr:pic>
    <xdr:clientData/>
  </xdr:twoCellAnchor>
  <xdr:twoCellAnchor editAs="oneCell">
    <xdr:from>
      <xdr:col>9</xdr:col>
      <xdr:colOff>745672</xdr:colOff>
      <xdr:row>24</xdr:row>
      <xdr:rowOff>234043</xdr:rowOff>
    </xdr:from>
    <xdr:to>
      <xdr:col>11</xdr:col>
      <xdr:colOff>114300</xdr:colOff>
      <xdr:row>30</xdr:row>
      <xdr:rowOff>152400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37222" y="5901418"/>
          <a:ext cx="1406978" cy="140425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44"/>
  <sheetViews>
    <sheetView showGridLines="0" zoomScale="70" zoomScaleNormal="70" workbookViewId="0">
      <selection activeCell="F20" sqref="F20"/>
    </sheetView>
  </sheetViews>
  <sheetFormatPr baseColWidth="10" defaultColWidth="11.28515625" defaultRowHeight="11.25" customHeight="1" x14ac:dyDescent="0.15"/>
  <cols>
    <col min="1" max="1" width="6.140625" style="6" customWidth="1"/>
    <col min="2" max="2" width="15.5703125" style="6" customWidth="1"/>
    <col min="3" max="3" width="15.28515625" style="6" customWidth="1"/>
    <col min="4" max="4" width="15.42578125" style="6" customWidth="1"/>
    <col min="5" max="20" width="15.28515625" style="6" customWidth="1"/>
    <col min="21" max="21" width="1.7109375" style="6" customWidth="1"/>
    <col min="22" max="139" width="11.28515625" style="6" customWidth="1"/>
    <col min="140" max="16384" width="11.28515625" style="6"/>
  </cols>
  <sheetData>
    <row r="1" spans="1:21" s="3" customFormat="1" ht="94.5" customHeight="1" x14ac:dyDescent="1.1499999999999999">
      <c r="A1" s="1"/>
      <c r="B1" s="2" t="s">
        <v>0</v>
      </c>
      <c r="C1" s="1"/>
      <c r="D1" s="1"/>
      <c r="E1" s="1"/>
      <c r="F1" s="1"/>
      <c r="G1" s="1"/>
      <c r="H1" s="1"/>
      <c r="I1" s="1"/>
      <c r="J1" s="1"/>
      <c r="K1" s="1"/>
      <c r="L1" s="1"/>
      <c r="M1" s="1"/>
      <c r="N1" s="1"/>
      <c r="O1" s="1"/>
      <c r="P1" s="1"/>
      <c r="Q1" s="1"/>
      <c r="R1" s="1"/>
      <c r="S1" s="1"/>
      <c r="T1" s="1"/>
      <c r="U1" s="1"/>
    </row>
    <row r="2" spans="1:21" ht="12" customHeight="1" x14ac:dyDescent="0.25">
      <c r="A2" s="4"/>
      <c r="B2" s="5"/>
      <c r="C2" s="5"/>
      <c r="D2" s="5"/>
      <c r="E2" s="5"/>
      <c r="F2" s="5"/>
      <c r="G2" s="5"/>
      <c r="H2" s="5"/>
      <c r="I2" s="5"/>
      <c r="J2" s="5"/>
      <c r="K2" s="5"/>
      <c r="L2" s="5"/>
      <c r="M2" s="5"/>
      <c r="N2" s="5"/>
      <c r="O2" s="5"/>
      <c r="P2" s="5"/>
      <c r="Q2" s="5"/>
      <c r="R2" s="187"/>
      <c r="S2" s="188"/>
      <c r="T2" s="188"/>
      <c r="U2" s="5"/>
    </row>
    <row r="3" spans="1:21" ht="30" customHeight="1" x14ac:dyDescent="0.5">
      <c r="A3" s="5"/>
      <c r="B3" s="7" t="s">
        <v>1</v>
      </c>
      <c r="C3" s="5"/>
      <c r="D3" s="5"/>
      <c r="E3" s="5"/>
      <c r="F3" s="5"/>
      <c r="G3" s="5"/>
      <c r="H3" s="5"/>
      <c r="I3" s="5"/>
      <c r="J3" s="5"/>
      <c r="K3" s="5"/>
      <c r="L3" s="5"/>
      <c r="M3" s="5"/>
      <c r="N3" s="5"/>
      <c r="O3" s="5"/>
      <c r="P3" s="5"/>
      <c r="Q3" s="5"/>
      <c r="R3" s="5"/>
      <c r="S3" s="5"/>
      <c r="T3" s="5"/>
      <c r="U3" s="5"/>
    </row>
    <row r="4" spans="1:21" s="12" customFormat="1" ht="14.25" customHeight="1" x14ac:dyDescent="0.55000000000000004">
      <c r="A4" s="8"/>
      <c r="B4" s="9"/>
      <c r="C4" s="10"/>
      <c r="D4" s="9"/>
      <c r="E4" s="9"/>
      <c r="F4" s="9"/>
      <c r="G4" s="9"/>
      <c r="H4" s="9"/>
      <c r="I4" s="9"/>
      <c r="J4" s="9"/>
      <c r="K4" s="9"/>
      <c r="L4" s="9"/>
      <c r="M4" s="9"/>
      <c r="N4" s="9"/>
      <c r="O4" s="9"/>
      <c r="P4" s="9"/>
      <c r="Q4" s="9"/>
      <c r="R4" s="9"/>
      <c r="S4" s="9"/>
      <c r="T4" s="9"/>
      <c r="U4" s="11"/>
    </row>
    <row r="5" spans="1:21" ht="14.25" customHeight="1" x14ac:dyDescent="0.25">
      <c r="A5" s="9"/>
      <c r="B5" s="9"/>
      <c r="C5" s="9"/>
      <c r="D5" s="9"/>
      <c r="E5" s="9"/>
      <c r="F5" s="9"/>
      <c r="G5" s="9"/>
      <c r="H5" s="9"/>
      <c r="I5" s="9"/>
      <c r="J5" s="9"/>
      <c r="K5" s="9"/>
      <c r="L5" s="9"/>
      <c r="M5" s="9"/>
      <c r="N5" s="9"/>
      <c r="O5" s="9"/>
      <c r="P5" s="9"/>
      <c r="Q5" s="9"/>
      <c r="R5" s="9"/>
      <c r="S5" s="9"/>
      <c r="T5" s="9"/>
      <c r="U5" s="5"/>
    </row>
    <row r="6" spans="1:21" ht="14.25" customHeight="1" x14ac:dyDescent="0.45">
      <c r="A6" s="10"/>
      <c r="B6" s="13"/>
      <c r="C6" s="10"/>
      <c r="D6" s="10"/>
      <c r="E6" s="10"/>
      <c r="F6" s="10"/>
      <c r="G6" s="10"/>
      <c r="H6" s="10"/>
      <c r="I6" s="10"/>
      <c r="J6" s="10"/>
      <c r="K6" s="10"/>
      <c r="L6" s="10"/>
      <c r="M6" s="10"/>
      <c r="N6" s="10"/>
      <c r="O6" s="10"/>
      <c r="P6" s="10"/>
      <c r="Q6" s="10"/>
      <c r="R6" s="10"/>
      <c r="S6" s="10"/>
      <c r="T6" s="10"/>
      <c r="U6" s="5"/>
    </row>
    <row r="7" spans="1:21" s="16" customFormat="1" ht="14.25" customHeight="1" x14ac:dyDescent="0.45">
      <c r="A7" s="10"/>
      <c r="B7" s="14"/>
      <c r="C7" s="10"/>
      <c r="D7" s="10"/>
      <c r="E7" s="10"/>
      <c r="F7" s="10"/>
      <c r="G7" s="10"/>
      <c r="H7" s="10"/>
      <c r="I7" s="10"/>
      <c r="J7" s="10"/>
      <c r="K7" s="10"/>
      <c r="L7" s="10"/>
      <c r="M7" s="10"/>
      <c r="N7" s="10"/>
      <c r="O7" s="10"/>
      <c r="P7" s="10"/>
      <c r="Q7" s="10"/>
      <c r="R7" s="10"/>
      <c r="S7" s="10"/>
      <c r="T7" s="10"/>
      <c r="U7" s="15"/>
    </row>
    <row r="8" spans="1:21" s="16" customFormat="1" ht="14.25" customHeight="1" x14ac:dyDescent="0.45">
      <c r="A8" s="10"/>
      <c r="B8" s="17"/>
      <c r="C8" s="17"/>
      <c r="D8" s="17"/>
      <c r="E8" s="17"/>
      <c r="F8" s="17"/>
      <c r="G8" s="18"/>
      <c r="H8" s="18"/>
      <c r="I8" s="18"/>
      <c r="J8" s="17"/>
      <c r="K8" s="17"/>
      <c r="L8" s="17"/>
      <c r="M8" s="17"/>
      <c r="N8" s="10"/>
      <c r="O8" s="10"/>
      <c r="P8" s="10"/>
      <c r="Q8" s="10"/>
      <c r="R8" s="10"/>
      <c r="S8" s="10"/>
      <c r="T8" s="10"/>
      <c r="U8" s="15"/>
    </row>
    <row r="9" spans="1:21" s="16" customFormat="1" ht="14.25" customHeight="1" x14ac:dyDescent="0.45">
      <c r="A9" s="10"/>
      <c r="B9" s="17"/>
      <c r="C9" s="17"/>
      <c r="D9" s="17"/>
      <c r="E9" s="17"/>
      <c r="F9" s="17"/>
      <c r="G9" s="18"/>
      <c r="H9" s="18"/>
      <c r="I9" s="18"/>
      <c r="J9" s="17"/>
      <c r="K9" s="17"/>
      <c r="L9" s="17"/>
      <c r="M9" s="17"/>
      <c r="N9" s="10"/>
      <c r="O9" s="10"/>
      <c r="P9" s="10"/>
      <c r="Q9" s="10"/>
      <c r="R9" s="10"/>
      <c r="S9" s="10"/>
      <c r="T9" s="10"/>
      <c r="U9" s="15"/>
    </row>
    <row r="10" spans="1:21" s="16" customFormat="1" ht="14.25" customHeight="1" x14ac:dyDescent="0.45">
      <c r="A10" s="10"/>
      <c r="B10" s="17"/>
      <c r="C10" s="17"/>
      <c r="D10" s="17"/>
      <c r="E10" s="17"/>
      <c r="F10" s="17"/>
      <c r="G10" s="18"/>
      <c r="H10" s="19"/>
      <c r="I10" s="18"/>
      <c r="J10" s="17"/>
      <c r="K10" s="17"/>
      <c r="L10" s="17"/>
      <c r="M10" s="17"/>
      <c r="N10" s="10"/>
      <c r="O10" s="10"/>
      <c r="P10" s="10"/>
      <c r="Q10" s="10"/>
      <c r="R10" s="10"/>
      <c r="S10" s="10"/>
      <c r="T10" s="10"/>
      <c r="U10" s="20"/>
    </row>
    <row r="11" spans="1:21" s="16" customFormat="1" ht="14.25" customHeight="1" x14ac:dyDescent="0.45">
      <c r="A11" s="10"/>
      <c r="B11" s="17"/>
      <c r="C11" s="17"/>
      <c r="D11" s="17"/>
      <c r="E11" s="17"/>
      <c r="F11" s="17"/>
      <c r="G11" s="18"/>
      <c r="H11" s="18"/>
      <c r="I11" s="18"/>
      <c r="J11" s="17"/>
      <c r="K11" s="17"/>
      <c r="L11" s="17"/>
      <c r="M11" s="17"/>
      <c r="N11" s="10"/>
      <c r="O11" s="10"/>
      <c r="P11" s="10"/>
      <c r="Q11" s="10"/>
      <c r="R11" s="10"/>
      <c r="S11" s="10"/>
      <c r="T11" s="10"/>
      <c r="U11" s="20"/>
    </row>
    <row r="12" spans="1:21" s="16" customFormat="1" ht="14.25" customHeight="1" x14ac:dyDescent="0.45">
      <c r="A12" s="10"/>
      <c r="B12" s="21"/>
      <c r="C12" s="17"/>
      <c r="D12" s="17"/>
      <c r="E12" s="17"/>
      <c r="F12" s="17"/>
      <c r="G12" s="18"/>
      <c r="H12" s="18"/>
      <c r="I12" s="18"/>
      <c r="J12" s="17"/>
      <c r="K12" s="17"/>
      <c r="L12" s="17"/>
      <c r="M12" s="17"/>
      <c r="N12" s="10"/>
      <c r="O12" s="10"/>
      <c r="P12" s="10"/>
      <c r="Q12" s="10"/>
      <c r="R12" s="10"/>
      <c r="S12" s="10"/>
      <c r="T12" s="10"/>
      <c r="U12" s="20"/>
    </row>
    <row r="13" spans="1:21" s="16" customFormat="1" ht="14.25" customHeight="1" x14ac:dyDescent="0.45">
      <c r="A13" s="10"/>
      <c r="B13" s="17"/>
      <c r="C13" s="17"/>
      <c r="D13" s="17"/>
      <c r="E13" s="17"/>
      <c r="F13" s="17"/>
      <c r="G13" s="18"/>
      <c r="H13" s="18"/>
      <c r="I13" s="18"/>
      <c r="J13" s="17"/>
      <c r="K13" s="17"/>
      <c r="L13" s="17"/>
      <c r="M13" s="17"/>
      <c r="N13" s="10"/>
      <c r="O13" s="10"/>
      <c r="P13" s="10"/>
      <c r="Q13" s="10"/>
      <c r="R13" s="10"/>
      <c r="S13" s="10"/>
      <c r="T13" s="10"/>
      <c r="U13" s="20"/>
    </row>
    <row r="14" spans="1:21" s="16" customFormat="1" ht="14.25" customHeight="1" x14ac:dyDescent="0.45">
      <c r="A14" s="10"/>
      <c r="B14" s="17"/>
      <c r="C14" s="17"/>
      <c r="D14" s="17"/>
      <c r="E14" s="17"/>
      <c r="F14" s="17"/>
      <c r="G14" s="18"/>
      <c r="H14" s="19"/>
      <c r="I14" s="18"/>
      <c r="J14" s="17"/>
      <c r="K14" s="17"/>
      <c r="L14" s="17"/>
      <c r="M14" s="17"/>
      <c r="N14" s="10"/>
      <c r="O14" s="10"/>
      <c r="P14" s="10"/>
      <c r="Q14" s="10"/>
      <c r="R14" s="10"/>
      <c r="S14" s="10"/>
      <c r="T14" s="10"/>
      <c r="U14" s="20"/>
    </row>
    <row r="15" spans="1:21" s="16" customFormat="1" ht="14.25" customHeight="1" x14ac:dyDescent="0.45">
      <c r="A15" s="10"/>
      <c r="B15" s="17"/>
      <c r="C15" s="17"/>
      <c r="D15" s="17"/>
      <c r="E15" s="17"/>
      <c r="F15" s="17"/>
      <c r="G15" s="18"/>
      <c r="H15" s="18"/>
      <c r="I15" s="18"/>
      <c r="J15" s="17"/>
      <c r="K15" s="17"/>
      <c r="L15" s="17"/>
      <c r="M15" s="17"/>
      <c r="N15" s="10"/>
      <c r="O15" s="10"/>
      <c r="P15" s="10"/>
      <c r="Q15" s="10"/>
      <c r="R15" s="10"/>
      <c r="S15" s="10"/>
      <c r="T15" s="10"/>
      <c r="U15" s="20"/>
    </row>
    <row r="16" spans="1:21" s="16" customFormat="1" ht="14.25" customHeight="1" x14ac:dyDescent="0.45">
      <c r="A16" s="10"/>
      <c r="B16" s="17"/>
      <c r="C16" s="17"/>
      <c r="D16" s="17"/>
      <c r="E16" s="17"/>
      <c r="F16" s="17"/>
      <c r="G16" s="18"/>
      <c r="H16" s="19"/>
      <c r="I16" s="18"/>
      <c r="J16" s="17"/>
      <c r="K16" s="17"/>
      <c r="L16" s="17"/>
      <c r="M16" s="17"/>
      <c r="N16" s="10"/>
      <c r="O16" s="10"/>
      <c r="P16" s="10"/>
      <c r="Q16" s="10"/>
      <c r="R16" s="10"/>
      <c r="S16" s="10"/>
      <c r="T16" s="10"/>
      <c r="U16" s="20"/>
    </row>
    <row r="17" spans="1:21" s="16" customFormat="1" ht="14.25" customHeight="1" x14ac:dyDescent="0.45">
      <c r="A17" s="10"/>
      <c r="B17" s="17"/>
      <c r="C17" s="17"/>
      <c r="D17" s="17"/>
      <c r="E17" s="17"/>
      <c r="F17" s="17"/>
      <c r="G17" s="18"/>
      <c r="H17" s="18"/>
      <c r="I17" s="18"/>
      <c r="J17" s="17"/>
      <c r="K17" s="17"/>
      <c r="L17" s="17"/>
      <c r="M17" s="17"/>
      <c r="N17" s="10"/>
      <c r="O17" s="10"/>
      <c r="P17" s="10"/>
      <c r="Q17" s="10"/>
      <c r="R17" s="10"/>
      <c r="S17" s="22"/>
      <c r="T17" s="22"/>
      <c r="U17" s="20"/>
    </row>
    <row r="18" spans="1:21" s="16" customFormat="1" ht="14.25" customHeight="1" x14ac:dyDescent="0.45">
      <c r="A18" s="10"/>
      <c r="B18" s="17"/>
      <c r="C18" s="17"/>
      <c r="D18" s="17"/>
      <c r="E18" s="17"/>
      <c r="F18" s="17"/>
      <c r="G18" s="18"/>
      <c r="H18" s="18"/>
      <c r="I18" s="18"/>
      <c r="J18" s="17"/>
      <c r="K18" s="17"/>
      <c r="L18" s="17"/>
      <c r="M18" s="17"/>
      <c r="N18" s="10"/>
      <c r="O18" s="10"/>
      <c r="P18" s="10"/>
      <c r="Q18" s="10"/>
      <c r="R18" s="10"/>
      <c r="S18" s="23"/>
      <c r="T18" s="23"/>
      <c r="U18" s="23"/>
    </row>
    <row r="19" spans="1:21" s="16" customFormat="1" ht="14.25" customHeight="1" x14ac:dyDescent="0.25">
      <c r="A19" s="24"/>
      <c r="B19" s="23"/>
      <c r="C19" s="23"/>
      <c r="D19" s="23"/>
      <c r="E19" s="23"/>
      <c r="F19" s="23"/>
      <c r="G19" s="23"/>
      <c r="H19" s="23"/>
      <c r="I19" s="23"/>
      <c r="J19" s="23"/>
      <c r="K19" s="23"/>
      <c r="L19" s="23"/>
      <c r="M19" s="23"/>
      <c r="N19" s="23"/>
      <c r="O19" s="23"/>
      <c r="P19" s="23"/>
      <c r="Q19" s="23"/>
      <c r="R19" s="23"/>
      <c r="S19" s="23"/>
      <c r="T19" s="23"/>
      <c r="U19" s="23"/>
    </row>
    <row r="20" spans="1:21" s="16" customFormat="1" ht="14.25" customHeight="1" x14ac:dyDescent="0.25">
      <c r="A20" s="24"/>
      <c r="B20" s="24"/>
      <c r="C20" s="24"/>
      <c r="D20" s="24"/>
      <c r="E20" s="24"/>
      <c r="F20" s="24"/>
      <c r="G20" s="24"/>
      <c r="H20" s="24"/>
      <c r="I20" s="24"/>
      <c r="J20" s="24"/>
      <c r="K20" s="24"/>
      <c r="L20" s="24"/>
      <c r="M20" s="24"/>
      <c r="N20" s="24"/>
      <c r="O20" s="24"/>
      <c r="P20" s="24"/>
      <c r="Q20" s="24"/>
      <c r="R20" s="24"/>
      <c r="S20" s="24"/>
      <c r="T20" s="24"/>
      <c r="U20" s="24"/>
    </row>
    <row r="21" spans="1:21" s="16" customFormat="1" ht="14.25" customHeight="1" x14ac:dyDescent="0.25"/>
    <row r="22" spans="1:21" ht="14.25" customHeight="1" x14ac:dyDescent="0.15"/>
    <row r="23" spans="1:21" ht="19.5" customHeight="1" x14ac:dyDescent="0.15"/>
    <row r="24" spans="1:21" ht="19.5" customHeight="1" x14ac:dyDescent="0.15"/>
    <row r="25" spans="1:21" ht="19.5" customHeight="1" x14ac:dyDescent="0.1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sheetData>
  <mergeCells count="1">
    <mergeCell ref="R2:T2"/>
  </mergeCells>
  <conditionalFormatting sqref="I21:U1048576">
    <cfRule type="expression" dxfId="246" priority="1">
      <formula>LEFT(A21,2)="#m"</formula>
    </cfRule>
  </conditionalFormatting>
  <conditionalFormatting sqref="B33:H1048576 G22:H32 B22:C32 B21:H21">
    <cfRule type="expression" dxfId="245" priority="2">
      <formula>LEFT(#REF!,2)="#m"</formula>
    </cfRule>
  </conditionalFormatting>
  <conditionalFormatting sqref="A27">
    <cfRule type="expression" dxfId="244" priority="3">
      <formula>LEFT(#REF!,2)="#m"</formula>
    </cfRule>
  </conditionalFormatting>
  <conditionalFormatting sqref="A29">
    <cfRule type="expression" dxfId="243" priority="4">
      <formula>LEFT(#REF!,2)="#m"</formula>
    </cfRule>
  </conditionalFormatting>
  <conditionalFormatting sqref="A30:A39">
    <cfRule type="expression" dxfId="242" priority="5">
      <formula>LEFT(#REF!,2)="#m"</formula>
    </cfRule>
  </conditionalFormatting>
  <conditionalFormatting sqref="A1048536:A1048576">
    <cfRule type="expression" dxfId="241" priority="6">
      <formula>LEFT(#REF!,2)="#m"</formula>
    </cfRule>
  </conditionalFormatting>
  <conditionalFormatting sqref="A21:A26">
    <cfRule type="expression" dxfId="240" priority="7">
      <formula>LEFT(#REF!,2)="#m"</formula>
    </cfRule>
  </conditionalFormatting>
  <conditionalFormatting sqref="A28">
    <cfRule type="expression" dxfId="239" priority="8">
      <formula>LEFT(#REF!,2)="#m"</formula>
    </cfRule>
  </conditionalFormatting>
  <conditionalFormatting sqref="A40:A1048535">
    <cfRule type="expression" dxfId="238" priority="9">
      <formula>LEFT(#REF!,2)="#m"</formula>
    </cfRule>
  </conditionalFormatting>
  <printOptions horizontalCentered="1"/>
  <pageMargins left="0.19685039370078741" right="0.19685039370078741" top="0.19685039370078741" bottom="0.39370078740157483" header="0.19685039370078741" footer="0.19685039370078741"/>
  <pageSetup paperSize="9" scale="82" orientation="landscape" r:id="rId1"/>
  <headerFooter scaleWithDoc="0">
    <oddFooter>&amp;R&amp;"MB Corpo S Text Office Light,Standard"&amp;10&amp;P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44"/>
  <sheetViews>
    <sheetView showGridLines="0" zoomScaleNormal="100" workbookViewId="0">
      <selection activeCell="F20" sqref="F20"/>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15" width="11.42578125" style="6" customWidth="1"/>
    <col min="116"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99" t="s">
        <v>2</v>
      </c>
      <c r="B2" s="26"/>
      <c r="C2" s="26"/>
      <c r="D2" s="26"/>
      <c r="E2" s="26"/>
      <c r="F2" s="26"/>
      <c r="G2" s="26"/>
      <c r="H2" s="26"/>
      <c r="I2" s="26"/>
      <c r="J2" s="26"/>
      <c r="K2" s="26"/>
      <c r="L2" s="26"/>
      <c r="M2" s="26"/>
      <c r="N2" s="26"/>
      <c r="O2" s="26"/>
      <c r="P2" s="26"/>
      <c r="Q2" s="26"/>
      <c r="R2" s="189"/>
      <c r="S2" s="190"/>
      <c r="T2" s="190"/>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191" t="s">
        <v>69</v>
      </c>
      <c r="B4" s="191"/>
      <c r="C4" s="191"/>
      <c r="D4" s="191"/>
      <c r="E4" s="191"/>
      <c r="F4" s="191"/>
      <c r="G4" s="191"/>
      <c r="H4" s="191"/>
      <c r="I4" s="191"/>
      <c r="J4" s="191"/>
      <c r="K4" s="191"/>
      <c r="L4" s="191"/>
      <c r="M4" s="191"/>
      <c r="N4" s="191"/>
      <c r="O4" s="191"/>
      <c r="P4" s="191"/>
      <c r="Q4" s="191"/>
      <c r="R4" s="191"/>
      <c r="S4" s="191"/>
      <c r="T4" s="19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7"/>
      <c r="B7" s="28"/>
      <c r="C7" s="29" t="s">
        <v>12</v>
      </c>
      <c r="D7" s="15"/>
      <c r="E7" s="30" t="s">
        <v>13</v>
      </c>
      <c r="F7" s="15"/>
      <c r="G7" s="30" t="s">
        <v>14</v>
      </c>
      <c r="H7" s="15"/>
      <c r="I7" s="30" t="s">
        <v>15</v>
      </c>
      <c r="J7" s="15"/>
      <c r="K7" s="29" t="s">
        <v>12</v>
      </c>
      <c r="L7" s="15"/>
      <c r="M7" s="30" t="s">
        <v>16</v>
      </c>
      <c r="N7" s="31"/>
      <c r="O7" s="15"/>
      <c r="P7" s="30" t="s">
        <v>17</v>
      </c>
      <c r="Q7" s="15"/>
      <c r="R7" s="30" t="s">
        <v>17</v>
      </c>
      <c r="S7" s="15"/>
      <c r="T7" s="30" t="s">
        <v>18</v>
      </c>
      <c r="U7" s="15"/>
    </row>
    <row r="8" spans="1:21" s="16" customFormat="1" ht="18" customHeight="1" x14ac:dyDescent="0.25">
      <c r="A8" s="32" t="s">
        <v>28</v>
      </c>
      <c r="B8" s="15"/>
      <c r="C8" s="33">
        <v>2022</v>
      </c>
      <c r="D8" s="34"/>
      <c r="E8" s="35">
        <v>2022</v>
      </c>
      <c r="F8" s="34"/>
      <c r="G8" s="35">
        <v>2022</v>
      </c>
      <c r="H8" s="34"/>
      <c r="I8" s="35">
        <v>2023</v>
      </c>
      <c r="J8" s="15"/>
      <c r="K8" s="33">
        <v>2023</v>
      </c>
      <c r="L8" s="15"/>
      <c r="M8" s="35" t="s">
        <v>19</v>
      </c>
      <c r="N8" s="31"/>
      <c r="O8" s="15"/>
      <c r="P8" s="35">
        <v>2022</v>
      </c>
      <c r="Q8" s="15"/>
      <c r="R8" s="35">
        <v>2023</v>
      </c>
      <c r="S8" s="15"/>
      <c r="T8" s="35" t="s">
        <v>19</v>
      </c>
      <c r="U8" s="15"/>
    </row>
    <row r="9" spans="1:21" s="16" customFormat="1" ht="12" customHeight="1" x14ac:dyDescent="0.25">
      <c r="A9" s="36"/>
      <c r="B9" s="37"/>
      <c r="C9" s="38"/>
      <c r="D9" s="37"/>
      <c r="E9" s="37"/>
      <c r="F9" s="37"/>
      <c r="G9" s="37"/>
      <c r="H9" s="37"/>
      <c r="I9" s="37"/>
      <c r="J9" s="37"/>
      <c r="K9" s="38"/>
      <c r="L9" s="37"/>
      <c r="M9" s="37"/>
      <c r="N9" s="31"/>
      <c r="O9" s="15"/>
      <c r="P9" s="37"/>
      <c r="Q9" s="37"/>
      <c r="R9" s="37"/>
      <c r="S9" s="37"/>
      <c r="T9" s="37"/>
      <c r="U9" s="37"/>
    </row>
    <row r="10" spans="1:21" s="16" customFormat="1" ht="28.5" customHeight="1" x14ac:dyDescent="0.25">
      <c r="A10" s="39" t="s">
        <v>29</v>
      </c>
      <c r="B10" s="20"/>
      <c r="C10" s="40">
        <v>6715</v>
      </c>
      <c r="D10" s="20"/>
      <c r="E10" s="41">
        <v>6599</v>
      </c>
      <c r="F10" s="42"/>
      <c r="G10" s="41">
        <v>6858</v>
      </c>
      <c r="H10" s="20"/>
      <c r="I10" s="41">
        <v>6639</v>
      </c>
      <c r="J10" s="43"/>
      <c r="K10" s="40">
        <v>6506</v>
      </c>
      <c r="L10" s="43"/>
      <c r="M10" s="57">
        <v>-3.112434847356664E-2</v>
      </c>
      <c r="N10" s="45"/>
      <c r="O10" s="20"/>
      <c r="P10" s="41">
        <v>13497</v>
      </c>
      <c r="Q10" s="43"/>
      <c r="R10" s="41">
        <v>13145</v>
      </c>
      <c r="S10" s="43"/>
      <c r="T10" s="57">
        <v>-2.6079869600651995E-2</v>
      </c>
      <c r="U10" s="43"/>
    </row>
    <row r="11" spans="1:21" s="16" customFormat="1" ht="18" customHeight="1" x14ac:dyDescent="0.25">
      <c r="A11" s="46" t="s">
        <v>60</v>
      </c>
      <c r="C11" s="40">
        <v>-5694</v>
      </c>
      <c r="E11" s="41">
        <v>-5618</v>
      </c>
      <c r="G11" s="41">
        <v>-5941</v>
      </c>
      <c r="I11" s="41">
        <v>-5715</v>
      </c>
      <c r="J11" s="20"/>
      <c r="K11" s="40">
        <v>-5696</v>
      </c>
      <c r="L11" s="20"/>
      <c r="M11" s="57">
        <v>3.5124692658938805E-4</v>
      </c>
      <c r="N11" s="45"/>
      <c r="O11" s="20"/>
      <c r="P11" s="41">
        <v>-11428</v>
      </c>
      <c r="Q11" s="20"/>
      <c r="R11" s="41">
        <v>-11411</v>
      </c>
      <c r="S11" s="20"/>
      <c r="T11" s="57">
        <v>-1.4875743787189366E-3</v>
      </c>
      <c r="U11" s="20"/>
    </row>
    <row r="12" spans="1:21" s="16" customFormat="1" ht="18" customHeight="1" x14ac:dyDescent="0.25">
      <c r="A12" s="39" t="s">
        <v>61</v>
      </c>
      <c r="B12" s="20"/>
      <c r="C12" s="40">
        <v>1021</v>
      </c>
      <c r="D12" s="20"/>
      <c r="E12" s="41">
        <v>981</v>
      </c>
      <c r="F12" s="42"/>
      <c r="G12" s="41">
        <v>917</v>
      </c>
      <c r="H12" s="20"/>
      <c r="I12" s="41">
        <v>924</v>
      </c>
      <c r="J12" s="20"/>
      <c r="K12" s="40">
        <v>810</v>
      </c>
      <c r="L12" s="20"/>
      <c r="M12" s="57">
        <v>-0.20666013712047013</v>
      </c>
      <c r="N12" s="45"/>
      <c r="O12" s="20"/>
      <c r="P12" s="41">
        <v>2069</v>
      </c>
      <c r="Q12" s="20"/>
      <c r="R12" s="41">
        <v>1734</v>
      </c>
      <c r="S12" s="20"/>
      <c r="T12" s="57">
        <v>-0.16191396810053166</v>
      </c>
      <c r="U12" s="20"/>
    </row>
    <row r="13" spans="1:21" s="16" customFormat="1" ht="18" customHeight="1" x14ac:dyDescent="0.25">
      <c r="A13" s="46" t="s">
        <v>62</v>
      </c>
      <c r="B13" s="20"/>
      <c r="C13" s="40">
        <v>-181</v>
      </c>
      <c r="D13" s="20"/>
      <c r="E13" s="41">
        <v>-177</v>
      </c>
      <c r="F13" s="42"/>
      <c r="G13" s="41">
        <v>-204</v>
      </c>
      <c r="H13" s="20"/>
      <c r="I13" s="41">
        <v>-178</v>
      </c>
      <c r="J13" s="20"/>
      <c r="K13" s="40">
        <v>-182</v>
      </c>
      <c r="L13" s="20"/>
      <c r="M13" s="57">
        <v>5.5248618784531356E-3</v>
      </c>
      <c r="N13" s="45"/>
      <c r="O13" s="20"/>
      <c r="P13" s="41">
        <v>-341</v>
      </c>
      <c r="Q13" s="20"/>
      <c r="R13" s="41">
        <v>-360</v>
      </c>
      <c r="S13" s="20"/>
      <c r="T13" s="57">
        <v>5.5718475073313734E-2</v>
      </c>
      <c r="U13" s="20"/>
    </row>
    <row r="14" spans="1:21" s="16" customFormat="1" ht="18" customHeight="1" x14ac:dyDescent="0.25">
      <c r="A14" s="46" t="s">
        <v>63</v>
      </c>
      <c r="B14" s="20"/>
      <c r="C14" s="40">
        <v>-203</v>
      </c>
      <c r="D14" s="20"/>
      <c r="E14" s="41">
        <v>-178</v>
      </c>
      <c r="F14" s="42"/>
      <c r="G14" s="41">
        <v>-166</v>
      </c>
      <c r="H14" s="20"/>
      <c r="I14" s="41">
        <v>-199</v>
      </c>
      <c r="J14" s="20"/>
      <c r="K14" s="40">
        <v>-221</v>
      </c>
      <c r="L14" s="20"/>
      <c r="M14" s="57">
        <v>8.8669950738916148E-2</v>
      </c>
      <c r="N14" s="45"/>
      <c r="O14" s="20"/>
      <c r="P14" s="41">
        <v>-385</v>
      </c>
      <c r="Q14" s="20"/>
      <c r="R14" s="41">
        <v>-420</v>
      </c>
      <c r="S14" s="20"/>
      <c r="T14" s="57">
        <v>9.0909090909090828E-2</v>
      </c>
      <c r="U14" s="20"/>
    </row>
    <row r="15" spans="1:21" s="16" customFormat="1" ht="18" customHeight="1" x14ac:dyDescent="0.25">
      <c r="A15" s="200" t="s">
        <v>64</v>
      </c>
      <c r="B15" s="201"/>
      <c r="C15" s="40">
        <v>0</v>
      </c>
      <c r="D15" s="20"/>
      <c r="E15" s="41">
        <v>0</v>
      </c>
      <c r="F15" s="42"/>
      <c r="G15" s="41">
        <v>0</v>
      </c>
      <c r="H15" s="20"/>
      <c r="I15" s="41">
        <v>0</v>
      </c>
      <c r="J15" s="20"/>
      <c r="K15" s="40">
        <v>0</v>
      </c>
      <c r="L15" s="20"/>
      <c r="M15" s="57" t="s">
        <v>70</v>
      </c>
      <c r="N15" s="45"/>
      <c r="O15" s="20"/>
      <c r="P15" s="41">
        <v>0</v>
      </c>
      <c r="Q15" s="20"/>
      <c r="R15" s="41">
        <v>0</v>
      </c>
      <c r="S15" s="20"/>
      <c r="T15" s="57" t="s">
        <v>70</v>
      </c>
      <c r="U15" s="20"/>
    </row>
    <row r="16" spans="1:21" s="16" customFormat="1" ht="18" customHeight="1" x14ac:dyDescent="0.25">
      <c r="A16" s="46" t="s">
        <v>65</v>
      </c>
      <c r="B16" s="20"/>
      <c r="C16" s="40">
        <v>-13</v>
      </c>
      <c r="D16" s="20"/>
      <c r="E16" s="41">
        <v>-49</v>
      </c>
      <c r="F16" s="42"/>
      <c r="G16" s="41">
        <v>-53</v>
      </c>
      <c r="H16" s="20"/>
      <c r="I16" s="41">
        <v>-8</v>
      </c>
      <c r="J16" s="20"/>
      <c r="K16" s="40">
        <v>-235</v>
      </c>
      <c r="L16" s="20"/>
      <c r="M16" s="57">
        <v>17.076923076923077</v>
      </c>
      <c r="N16" s="45"/>
      <c r="O16" s="20"/>
      <c r="P16" s="41">
        <v>14</v>
      </c>
      <c r="Q16" s="20"/>
      <c r="R16" s="41">
        <v>-243</v>
      </c>
      <c r="S16" s="20"/>
      <c r="T16" s="57" t="s">
        <v>70</v>
      </c>
      <c r="U16" s="20"/>
    </row>
    <row r="17" spans="1:21" s="16" customFormat="1" ht="18" customHeight="1" x14ac:dyDescent="0.25">
      <c r="A17" s="39" t="s">
        <v>66</v>
      </c>
      <c r="B17" s="20"/>
      <c r="C17" s="40">
        <v>624</v>
      </c>
      <c r="D17" s="20"/>
      <c r="E17" s="41">
        <v>577</v>
      </c>
      <c r="F17" s="42"/>
      <c r="G17" s="41">
        <v>494</v>
      </c>
      <c r="H17" s="20"/>
      <c r="I17" s="41">
        <v>539</v>
      </c>
      <c r="J17" s="20"/>
      <c r="K17" s="40">
        <v>172</v>
      </c>
      <c r="L17" s="20"/>
      <c r="M17" s="57">
        <v>-0.72435897435897434</v>
      </c>
      <c r="N17" s="45"/>
      <c r="O17" s="20"/>
      <c r="P17" s="41">
        <v>1357</v>
      </c>
      <c r="Q17" s="20"/>
      <c r="R17" s="41">
        <v>711</v>
      </c>
      <c r="S17" s="20"/>
      <c r="T17" s="57">
        <v>-0.47605011053795138</v>
      </c>
      <c r="U17" s="20"/>
    </row>
    <row r="18" spans="1:21" s="16" customFormat="1" ht="19.5" customHeight="1" x14ac:dyDescent="0.25">
      <c r="A18" s="24"/>
      <c r="B18" s="23"/>
      <c r="C18" s="23"/>
      <c r="D18" s="23"/>
      <c r="E18" s="23"/>
      <c r="F18" s="23"/>
      <c r="G18" s="23"/>
      <c r="H18" s="23"/>
      <c r="I18" s="23"/>
      <c r="J18" s="23"/>
      <c r="K18" s="23"/>
      <c r="L18" s="23"/>
      <c r="M18" s="96"/>
      <c r="N18" s="23"/>
      <c r="O18" s="23"/>
      <c r="P18" s="23"/>
      <c r="Q18" s="23"/>
      <c r="R18" s="23"/>
      <c r="S18" s="23"/>
      <c r="T18" s="96"/>
      <c r="U18" s="23"/>
    </row>
    <row r="19" spans="1:21" s="16" customFormat="1" ht="19.5" customHeight="1" x14ac:dyDescent="0.25">
      <c r="A19" s="24"/>
      <c r="B19" s="23"/>
      <c r="C19" s="23"/>
      <c r="D19" s="23"/>
      <c r="E19" s="23"/>
      <c r="F19" s="23"/>
      <c r="G19" s="23"/>
      <c r="H19" s="23"/>
      <c r="I19" s="23"/>
      <c r="J19" s="23"/>
      <c r="K19" s="23"/>
      <c r="L19" s="23"/>
      <c r="M19" s="23"/>
      <c r="N19" s="23"/>
      <c r="O19" s="23"/>
      <c r="P19" s="23"/>
      <c r="Q19" s="23"/>
      <c r="R19" s="23"/>
      <c r="S19" s="23"/>
      <c r="T19" s="23"/>
      <c r="U19" s="23"/>
    </row>
    <row r="20" spans="1:21" s="16" customFormat="1" ht="19.5" customHeight="1" x14ac:dyDescent="0.25">
      <c r="A20" s="24"/>
      <c r="B20" s="24"/>
      <c r="C20" s="24"/>
      <c r="D20" s="24"/>
      <c r="E20" s="24"/>
      <c r="F20" s="24"/>
      <c r="G20" s="24"/>
      <c r="H20" s="24"/>
      <c r="I20" s="24"/>
      <c r="J20" s="24"/>
      <c r="K20" s="24"/>
      <c r="L20" s="24"/>
      <c r="M20" s="24"/>
      <c r="N20" s="24"/>
      <c r="O20" s="24"/>
      <c r="P20" s="24"/>
      <c r="Q20" s="24"/>
      <c r="R20" s="24"/>
      <c r="S20" s="24"/>
      <c r="T20" s="24"/>
      <c r="U20" s="24"/>
    </row>
    <row r="21" spans="1:21" s="16" customFormat="1" ht="19.5" customHeight="1" x14ac:dyDescent="0.25"/>
    <row r="22" spans="1:21" ht="19.5" customHeight="1" x14ac:dyDescent="0.15"/>
    <row r="23" spans="1:21" ht="19.5" customHeight="1" x14ac:dyDescent="0.15"/>
    <row r="24" spans="1:21" ht="19.5" customHeight="1" x14ac:dyDescent="0.15"/>
    <row r="25" spans="1:21" ht="19.5" customHeight="1" x14ac:dyDescent="0.1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sheetData>
  <mergeCells count="3">
    <mergeCell ref="R2:T2"/>
    <mergeCell ref="A4:T4"/>
    <mergeCell ref="A15:B15"/>
  </mergeCells>
  <conditionalFormatting sqref="I21:U1048576">
    <cfRule type="expression" dxfId="165" priority="1">
      <formula>LEFT(A21,2)="#m"</formula>
    </cfRule>
  </conditionalFormatting>
  <conditionalFormatting sqref="B33:H1048576 G22:H32 B22:C32 B21:H21">
    <cfRule type="expression" dxfId="164" priority="2">
      <formula>LEFT(#REF!,2)="#m"</formula>
    </cfRule>
  </conditionalFormatting>
  <conditionalFormatting sqref="A27">
    <cfRule type="expression" dxfId="163" priority="3">
      <formula>LEFT(#REF!,2)="#m"</formula>
    </cfRule>
  </conditionalFormatting>
  <conditionalFormatting sqref="A29">
    <cfRule type="expression" dxfId="162" priority="4">
      <formula>LEFT(#REF!,2)="#m"</formula>
    </cfRule>
  </conditionalFormatting>
  <conditionalFormatting sqref="A30:A39">
    <cfRule type="expression" dxfId="161" priority="5">
      <formula>LEFT(#REF!,2)="#m"</formula>
    </cfRule>
  </conditionalFormatting>
  <conditionalFormatting sqref="A1048536:A1048576">
    <cfRule type="expression" dxfId="160" priority="6">
      <formula>LEFT(#REF!,2)="#m"</formula>
    </cfRule>
  </conditionalFormatting>
  <conditionalFormatting sqref="A21:A26">
    <cfRule type="expression" dxfId="159" priority="7">
      <formula>LEFT(#REF!,2)="#m"</formula>
    </cfRule>
  </conditionalFormatting>
  <conditionalFormatting sqref="A28">
    <cfRule type="expression" dxfId="158" priority="8">
      <formula>LEFT(#REF!,2)="#m"</formula>
    </cfRule>
  </conditionalFormatting>
  <conditionalFormatting sqref="A40:A1048535">
    <cfRule type="expression" dxfId="157"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54"/>
  <sheetViews>
    <sheetView showGridLines="0" zoomScaleNormal="100" workbookViewId="0">
      <selection activeCell="F20" sqref="F20"/>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31" width="11.42578125" style="6" customWidth="1"/>
    <col min="132"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189"/>
      <c r="S2" s="190"/>
      <c r="T2" s="190"/>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191" t="s">
        <v>71</v>
      </c>
      <c r="B4" s="191"/>
      <c r="C4" s="191"/>
      <c r="D4" s="191"/>
      <c r="E4" s="191"/>
      <c r="F4" s="191"/>
      <c r="G4" s="191"/>
      <c r="H4" s="191"/>
      <c r="I4" s="191"/>
      <c r="J4" s="191"/>
      <c r="K4" s="191"/>
      <c r="L4" s="191"/>
      <c r="M4" s="191"/>
      <c r="N4" s="191"/>
      <c r="O4" s="191"/>
      <c r="P4" s="191"/>
      <c r="Q4" s="191"/>
      <c r="R4" s="191"/>
      <c r="S4" s="191"/>
      <c r="T4" s="19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7"/>
      <c r="B7" s="28"/>
      <c r="C7" s="29" t="s">
        <v>12</v>
      </c>
      <c r="D7" s="15"/>
      <c r="E7" s="30" t="s">
        <v>13</v>
      </c>
      <c r="F7" s="15"/>
      <c r="G7" s="30" t="s">
        <v>14</v>
      </c>
      <c r="H7" s="15"/>
      <c r="I7" s="30" t="s">
        <v>15</v>
      </c>
      <c r="J7" s="15"/>
      <c r="K7" s="29" t="s">
        <v>12</v>
      </c>
      <c r="L7" s="15"/>
      <c r="M7" s="30" t="s">
        <v>16</v>
      </c>
      <c r="N7" s="31"/>
      <c r="O7" s="15"/>
      <c r="P7" s="30" t="s">
        <v>17</v>
      </c>
      <c r="Q7" s="15"/>
      <c r="R7" s="30" t="s">
        <v>17</v>
      </c>
      <c r="S7" s="15"/>
      <c r="T7" s="30" t="s">
        <v>18</v>
      </c>
      <c r="U7" s="15"/>
    </row>
    <row r="8" spans="1:21" s="16" customFormat="1" ht="18" customHeight="1" x14ac:dyDescent="0.25">
      <c r="A8" s="32" t="s">
        <v>72</v>
      </c>
      <c r="B8" s="15"/>
      <c r="C8" s="33">
        <v>2022</v>
      </c>
      <c r="D8" s="34"/>
      <c r="E8" s="35">
        <v>2022</v>
      </c>
      <c r="F8" s="34"/>
      <c r="G8" s="35">
        <v>2022</v>
      </c>
      <c r="H8" s="34"/>
      <c r="I8" s="35">
        <v>2023</v>
      </c>
      <c r="J8" s="15"/>
      <c r="K8" s="33">
        <v>2023</v>
      </c>
      <c r="L8" s="15"/>
      <c r="M8" s="35" t="s">
        <v>19</v>
      </c>
      <c r="N8" s="31"/>
      <c r="O8" s="15"/>
      <c r="P8" s="35">
        <v>2022</v>
      </c>
      <c r="Q8" s="15"/>
      <c r="R8" s="35">
        <v>2023</v>
      </c>
      <c r="S8" s="15"/>
      <c r="T8" s="35" t="s">
        <v>19</v>
      </c>
      <c r="U8" s="15"/>
    </row>
    <row r="9" spans="1:21" s="16" customFormat="1" ht="12" customHeight="1" x14ac:dyDescent="0.25">
      <c r="A9" s="36"/>
      <c r="B9" s="37"/>
      <c r="C9" s="38"/>
      <c r="D9" s="37"/>
      <c r="E9" s="37"/>
      <c r="F9" s="37"/>
      <c r="G9" s="37"/>
      <c r="H9" s="37"/>
      <c r="I9" s="37"/>
      <c r="J9" s="37"/>
      <c r="K9" s="38"/>
      <c r="L9" s="37"/>
      <c r="M9" s="37"/>
      <c r="N9" s="31"/>
      <c r="O9" s="15"/>
      <c r="P9" s="37"/>
      <c r="Q9" s="37"/>
      <c r="R9" s="37"/>
      <c r="S9" s="37"/>
      <c r="T9" s="37"/>
      <c r="U9" s="37"/>
    </row>
    <row r="10" spans="1:21" s="16" customFormat="1" ht="28.5" customHeight="1" x14ac:dyDescent="0.25">
      <c r="A10" s="39" t="s">
        <v>43</v>
      </c>
      <c r="B10" s="20"/>
      <c r="C10" s="40"/>
      <c r="D10" s="20"/>
      <c r="E10" s="41"/>
      <c r="F10" s="42"/>
      <c r="G10" s="41"/>
      <c r="H10" s="20"/>
      <c r="I10" s="41"/>
      <c r="J10" s="43"/>
      <c r="K10" s="40"/>
      <c r="L10" s="43"/>
      <c r="M10" s="44"/>
      <c r="N10" s="45"/>
      <c r="O10" s="20"/>
      <c r="P10" s="41"/>
      <c r="Q10" s="43"/>
      <c r="R10" s="41"/>
      <c r="S10" s="43"/>
      <c r="T10" s="44"/>
      <c r="U10" s="43"/>
    </row>
    <row r="11" spans="1:21" s="16" customFormat="1" ht="18" customHeight="1" x14ac:dyDescent="0.25">
      <c r="A11" s="46" t="s">
        <v>30</v>
      </c>
      <c r="B11" s="20"/>
      <c r="C11" s="40">
        <v>3792</v>
      </c>
      <c r="D11" s="20"/>
      <c r="E11" s="41">
        <v>4034</v>
      </c>
      <c r="F11" s="42"/>
      <c r="G11" s="41">
        <v>4243</v>
      </c>
      <c r="H11" s="20"/>
      <c r="I11" s="41">
        <v>4148</v>
      </c>
      <c r="J11" s="20"/>
      <c r="K11" s="40">
        <v>3852</v>
      </c>
      <c r="L11" s="20"/>
      <c r="M11" s="57">
        <v>1.5822784810126583E-2</v>
      </c>
      <c r="N11" s="45"/>
      <c r="O11" s="20"/>
      <c r="P11" s="41">
        <v>8063</v>
      </c>
      <c r="Q11" s="20"/>
      <c r="R11" s="41">
        <v>8000</v>
      </c>
      <c r="S11" s="20"/>
      <c r="T11" s="57">
        <v>-7.8134689321592461E-3</v>
      </c>
      <c r="U11" s="20"/>
    </row>
    <row r="12" spans="1:21" s="16" customFormat="1" ht="18" customHeight="1" x14ac:dyDescent="0.25">
      <c r="A12" s="46" t="s">
        <v>73</v>
      </c>
      <c r="B12" s="20"/>
      <c r="C12" s="100">
        <v>14</v>
      </c>
      <c r="D12" s="55"/>
      <c r="E12" s="101">
        <v>14.3</v>
      </c>
      <c r="F12" s="102"/>
      <c r="G12" s="101">
        <v>13.9</v>
      </c>
      <c r="H12" s="55"/>
      <c r="I12" s="101">
        <v>14.9</v>
      </c>
      <c r="J12" s="55"/>
      <c r="K12" s="100">
        <v>13.6</v>
      </c>
      <c r="L12" s="20"/>
      <c r="M12" s="57" t="s">
        <v>70</v>
      </c>
      <c r="N12" s="45"/>
      <c r="O12" s="20"/>
      <c r="P12" s="101">
        <v>15.2607</v>
      </c>
      <c r="Q12" s="55"/>
      <c r="R12" s="101">
        <v>14.3</v>
      </c>
      <c r="S12" s="20"/>
      <c r="T12" s="57" t="s">
        <v>70</v>
      </c>
      <c r="U12" s="20"/>
    </row>
    <row r="13" spans="1:21" s="16" customFormat="1" ht="12" customHeight="1" x14ac:dyDescent="0.25">
      <c r="A13" s="39"/>
      <c r="B13" s="20"/>
      <c r="C13" s="40"/>
      <c r="D13" s="20"/>
      <c r="E13" s="41"/>
      <c r="F13" s="42"/>
      <c r="G13" s="41"/>
      <c r="H13" s="20"/>
      <c r="I13" s="41"/>
      <c r="J13" s="20"/>
      <c r="K13" s="40"/>
      <c r="L13" s="20"/>
      <c r="M13" s="57"/>
      <c r="N13" s="45"/>
      <c r="O13" s="20"/>
      <c r="P13" s="41"/>
      <c r="Q13" s="20"/>
      <c r="R13" s="41"/>
      <c r="S13" s="20"/>
      <c r="T13" s="57"/>
      <c r="U13" s="20"/>
    </row>
    <row r="14" spans="1:21" s="16" customFormat="1" ht="15.75" x14ac:dyDescent="0.25">
      <c r="A14" s="39" t="s">
        <v>44</v>
      </c>
      <c r="C14" s="40"/>
      <c r="E14" s="41"/>
      <c r="G14" s="41"/>
      <c r="I14" s="41"/>
      <c r="J14" s="20"/>
      <c r="K14" s="40"/>
      <c r="L14" s="20"/>
      <c r="M14" s="57"/>
      <c r="N14" s="45"/>
      <c r="O14" s="20"/>
      <c r="P14" s="41"/>
      <c r="Q14" s="20"/>
      <c r="R14" s="41"/>
      <c r="S14" s="20"/>
      <c r="T14" s="57"/>
      <c r="U14" s="20"/>
    </row>
    <row r="15" spans="1:21" s="16" customFormat="1" ht="18" customHeight="1" x14ac:dyDescent="0.25">
      <c r="A15" s="46" t="s">
        <v>30</v>
      </c>
      <c r="C15" s="40">
        <v>382</v>
      </c>
      <c r="D15" s="20"/>
      <c r="E15" s="41">
        <v>497</v>
      </c>
      <c r="F15" s="42"/>
      <c r="G15" s="41">
        <v>670</v>
      </c>
      <c r="H15" s="20"/>
      <c r="I15" s="41">
        <v>762</v>
      </c>
      <c r="J15" s="20"/>
      <c r="K15" s="40">
        <v>806</v>
      </c>
      <c r="L15" s="20"/>
      <c r="M15" s="57">
        <v>1.1099476439790577</v>
      </c>
      <c r="N15" s="45"/>
      <c r="O15" s="20"/>
      <c r="P15" s="41">
        <v>730</v>
      </c>
      <c r="Q15" s="20"/>
      <c r="R15" s="41">
        <v>1568</v>
      </c>
      <c r="S15" s="20"/>
      <c r="T15" s="57">
        <v>1.1479452054794521</v>
      </c>
      <c r="U15" s="20"/>
    </row>
    <row r="16" spans="1:21" s="16" customFormat="1" ht="18" customHeight="1" x14ac:dyDescent="0.25">
      <c r="A16" s="46" t="s">
        <v>73</v>
      </c>
      <c r="C16" s="100">
        <v>9.3000000000000007</v>
      </c>
      <c r="D16" s="55"/>
      <c r="E16" s="101">
        <v>11.5</v>
      </c>
      <c r="F16" s="102"/>
      <c r="G16" s="101">
        <v>13.1</v>
      </c>
      <c r="H16" s="55"/>
      <c r="I16" s="101">
        <v>16.5</v>
      </c>
      <c r="J16" s="55"/>
      <c r="K16" s="100">
        <v>15.7</v>
      </c>
      <c r="L16" s="20"/>
      <c r="M16" s="57" t="s">
        <v>70</v>
      </c>
      <c r="N16" s="45"/>
      <c r="O16" s="20"/>
      <c r="P16" s="101">
        <v>9.3661999999999992</v>
      </c>
      <c r="Q16" s="55"/>
      <c r="R16" s="101">
        <v>16.100000000000001</v>
      </c>
      <c r="S16" s="20"/>
      <c r="T16" s="57" t="s">
        <v>70</v>
      </c>
      <c r="U16" s="20"/>
    </row>
    <row r="17" spans="1:21" s="16" customFormat="1" ht="12" customHeight="1" x14ac:dyDescent="0.25">
      <c r="A17" s="39"/>
      <c r="C17" s="40"/>
      <c r="E17" s="41"/>
      <c r="G17" s="41"/>
      <c r="I17" s="41"/>
      <c r="J17" s="20"/>
      <c r="K17" s="40"/>
      <c r="L17" s="20"/>
      <c r="M17" s="57"/>
      <c r="N17" s="45"/>
      <c r="O17" s="20"/>
      <c r="P17" s="41"/>
      <c r="Q17" s="20"/>
      <c r="R17" s="41"/>
      <c r="S17" s="20"/>
      <c r="T17" s="57"/>
      <c r="U17" s="20"/>
    </row>
    <row r="18" spans="1:21" s="16" customFormat="1" ht="15.75" x14ac:dyDescent="0.25">
      <c r="A18" s="39" t="s">
        <v>45</v>
      </c>
      <c r="B18" s="20"/>
      <c r="C18" s="40"/>
      <c r="D18" s="20"/>
      <c r="E18" s="41"/>
      <c r="F18" s="42"/>
      <c r="G18" s="41"/>
      <c r="H18" s="20"/>
      <c r="I18" s="41"/>
      <c r="J18" s="20"/>
      <c r="K18" s="40"/>
      <c r="L18" s="20"/>
      <c r="M18" s="57"/>
      <c r="N18" s="45"/>
      <c r="O18" s="20"/>
      <c r="P18" s="41"/>
      <c r="Q18" s="20"/>
      <c r="R18" s="41"/>
      <c r="S18" s="20"/>
      <c r="T18" s="57"/>
      <c r="U18" s="20"/>
    </row>
    <row r="19" spans="1:21" s="16" customFormat="1" ht="18" customHeight="1" x14ac:dyDescent="0.25">
      <c r="A19" s="46" t="s">
        <v>30</v>
      </c>
      <c r="B19" s="20"/>
      <c r="C19" s="40">
        <v>624</v>
      </c>
      <c r="D19" s="20"/>
      <c r="E19" s="41">
        <v>577</v>
      </c>
      <c r="F19" s="42"/>
      <c r="G19" s="41">
        <v>494</v>
      </c>
      <c r="H19" s="20"/>
      <c r="I19" s="41">
        <v>539</v>
      </c>
      <c r="J19" s="20"/>
      <c r="K19" s="40">
        <v>172</v>
      </c>
      <c r="L19" s="20"/>
      <c r="M19" s="57">
        <v>-0.72435897435897434</v>
      </c>
      <c r="N19" s="45"/>
      <c r="O19" s="20"/>
      <c r="P19" s="41">
        <v>1357</v>
      </c>
      <c r="Q19" s="20"/>
      <c r="R19" s="41">
        <v>711</v>
      </c>
      <c r="S19" s="20"/>
      <c r="T19" s="57">
        <v>-0.47605011053795138</v>
      </c>
      <c r="U19" s="20"/>
    </row>
    <row r="20" spans="1:21" s="16" customFormat="1" ht="18" customHeight="1" x14ac:dyDescent="0.25">
      <c r="A20" s="46" t="s">
        <v>74</v>
      </c>
      <c r="B20" s="20"/>
      <c r="C20" s="100">
        <v>17.100000000000001</v>
      </c>
      <c r="D20" s="55"/>
      <c r="E20" s="101">
        <v>15.8</v>
      </c>
      <c r="F20" s="102"/>
      <c r="G20" s="101">
        <v>14</v>
      </c>
      <c r="H20" s="55"/>
      <c r="I20" s="101">
        <v>15.6</v>
      </c>
      <c r="J20" s="55"/>
      <c r="K20" s="100">
        <v>4.9000000000000004</v>
      </c>
      <c r="L20" s="20"/>
      <c r="M20" s="57" t="s">
        <v>70</v>
      </c>
      <c r="N20" s="45"/>
      <c r="O20" s="20"/>
      <c r="P20" s="101">
        <v>18.600000000000001</v>
      </c>
      <c r="Q20" s="55"/>
      <c r="R20" s="101">
        <v>10.199999999999999</v>
      </c>
      <c r="S20" s="20"/>
      <c r="T20" s="57" t="s">
        <v>70</v>
      </c>
      <c r="U20" s="20"/>
    </row>
    <row r="21" spans="1:21" s="16" customFormat="1" ht="12" customHeight="1" x14ac:dyDescent="0.25">
      <c r="A21" s="39"/>
      <c r="B21" s="20"/>
      <c r="C21" s="40"/>
      <c r="D21" s="20"/>
      <c r="E21" s="41"/>
      <c r="F21" s="42"/>
      <c r="G21" s="41"/>
      <c r="H21" s="20"/>
      <c r="I21" s="41"/>
      <c r="J21" s="20"/>
      <c r="K21" s="40"/>
      <c r="L21" s="20"/>
      <c r="M21" s="57"/>
      <c r="N21" s="45"/>
      <c r="O21" s="20"/>
      <c r="P21" s="41"/>
      <c r="Q21" s="20"/>
      <c r="R21" s="41"/>
      <c r="S21" s="20"/>
      <c r="T21" s="57"/>
      <c r="U21" s="20"/>
    </row>
    <row r="22" spans="1:21" s="16" customFormat="1" ht="15.75" x14ac:dyDescent="0.25">
      <c r="A22" s="39" t="s">
        <v>46</v>
      </c>
      <c r="B22" s="20"/>
      <c r="C22" s="40"/>
      <c r="D22" s="20"/>
      <c r="E22" s="41"/>
      <c r="F22" s="42"/>
      <c r="G22" s="41"/>
      <c r="H22" s="20"/>
      <c r="I22" s="41"/>
      <c r="J22" s="20"/>
      <c r="K22" s="40"/>
      <c r="L22" s="20"/>
      <c r="M22" s="57"/>
      <c r="N22" s="45"/>
      <c r="O22" s="20"/>
      <c r="P22" s="41"/>
      <c r="Q22" s="20"/>
      <c r="R22" s="41"/>
      <c r="S22" s="20"/>
      <c r="T22" s="57"/>
      <c r="U22" s="20"/>
    </row>
    <row r="23" spans="1:21" s="16" customFormat="1" ht="18" customHeight="1" x14ac:dyDescent="0.25">
      <c r="A23" s="46" t="s">
        <v>30</v>
      </c>
      <c r="B23" s="20"/>
      <c r="C23" s="40">
        <v>-176</v>
      </c>
      <c r="D23" s="20"/>
      <c r="E23" s="41">
        <v>88</v>
      </c>
      <c r="F23" s="42"/>
      <c r="G23" s="41">
        <v>4</v>
      </c>
      <c r="H23" s="20"/>
      <c r="I23" s="41">
        <v>55</v>
      </c>
      <c r="J23" s="20"/>
      <c r="K23" s="40">
        <v>158</v>
      </c>
      <c r="L23" s="20"/>
      <c r="M23" s="57" t="s">
        <v>70</v>
      </c>
      <c r="N23" s="45"/>
      <c r="O23" s="20"/>
      <c r="P23" s="41">
        <v>-299</v>
      </c>
      <c r="Q23" s="20"/>
      <c r="R23" s="41">
        <v>213</v>
      </c>
      <c r="S23" s="20"/>
      <c r="T23" s="57" t="s">
        <v>70</v>
      </c>
      <c r="U23" s="20"/>
    </row>
    <row r="24" spans="1:21" s="16" customFormat="1" ht="15.75" x14ac:dyDescent="0.25">
      <c r="A24" s="103"/>
      <c r="B24" s="104"/>
      <c r="C24" s="87"/>
      <c r="D24" s="104"/>
      <c r="E24" s="104"/>
      <c r="F24" s="104"/>
      <c r="G24" s="104"/>
      <c r="H24" s="104"/>
      <c r="I24" s="104"/>
      <c r="J24" s="104"/>
      <c r="K24" s="87"/>
      <c r="L24" s="104"/>
      <c r="M24" s="105"/>
      <c r="N24" s="45"/>
      <c r="O24" s="20"/>
      <c r="P24" s="104"/>
      <c r="Q24" s="104"/>
      <c r="R24" s="104"/>
      <c r="S24" s="104"/>
      <c r="T24" s="106"/>
      <c r="U24" s="104"/>
    </row>
    <row r="25" spans="1:21" s="16" customFormat="1" ht="15.75" x14ac:dyDescent="0.25">
      <c r="A25" s="107"/>
      <c r="B25" s="20"/>
      <c r="C25" s="40"/>
      <c r="D25" s="20"/>
      <c r="E25" s="20"/>
      <c r="F25" s="20"/>
      <c r="G25" s="20"/>
      <c r="H25" s="20"/>
      <c r="I25" s="20"/>
      <c r="J25" s="20"/>
      <c r="K25" s="40"/>
      <c r="L25" s="20"/>
      <c r="M25" s="108"/>
      <c r="N25" s="45"/>
      <c r="O25" s="20"/>
      <c r="P25" s="20"/>
      <c r="Q25" s="20"/>
      <c r="R25" s="20"/>
      <c r="S25" s="20"/>
      <c r="T25" s="108"/>
      <c r="U25" s="20"/>
    </row>
    <row r="26" spans="1:21" s="16" customFormat="1" ht="15.75" x14ac:dyDescent="0.25">
      <c r="A26" s="39" t="s">
        <v>2</v>
      </c>
      <c r="B26" s="20"/>
      <c r="C26" s="40"/>
      <c r="D26" s="20"/>
      <c r="E26" s="41"/>
      <c r="F26" s="20"/>
      <c r="G26" s="41"/>
      <c r="H26" s="20"/>
      <c r="I26" s="41"/>
      <c r="J26" s="20"/>
      <c r="K26" s="40"/>
      <c r="L26" s="20"/>
      <c r="M26" s="57"/>
      <c r="N26" s="45"/>
      <c r="O26" s="20"/>
      <c r="P26" s="41"/>
      <c r="Q26" s="20"/>
      <c r="R26" s="41"/>
      <c r="S26" s="20"/>
      <c r="T26" s="57"/>
      <c r="U26" s="20"/>
    </row>
    <row r="27" spans="1:21" s="16" customFormat="1" ht="18" customHeight="1" x14ac:dyDescent="0.25">
      <c r="A27" s="46" t="s">
        <v>30</v>
      </c>
      <c r="B27" s="20"/>
      <c r="C27" s="40">
        <v>4622</v>
      </c>
      <c r="D27" s="20"/>
      <c r="E27" s="41">
        <v>5196</v>
      </c>
      <c r="F27" s="42"/>
      <c r="G27" s="41">
        <v>5411</v>
      </c>
      <c r="H27" s="20"/>
      <c r="I27" s="41">
        <v>5504</v>
      </c>
      <c r="J27" s="20"/>
      <c r="K27" s="40">
        <v>4988</v>
      </c>
      <c r="L27" s="20"/>
      <c r="M27" s="57">
        <v>7.9186499350930334E-2</v>
      </c>
      <c r="N27" s="45"/>
      <c r="O27" s="20"/>
      <c r="P27" s="41">
        <v>9851</v>
      </c>
      <c r="Q27" s="20"/>
      <c r="R27" s="41">
        <v>10492</v>
      </c>
      <c r="S27" s="20"/>
      <c r="T27" s="57">
        <v>6.5069536087706825E-2</v>
      </c>
      <c r="U27" s="20"/>
    </row>
    <row r="28" spans="1:21" s="16" customFormat="1" ht="19.5" customHeight="1" x14ac:dyDescent="0.25">
      <c r="A28" s="24"/>
      <c r="B28" s="23"/>
      <c r="C28" s="23"/>
      <c r="D28" s="23"/>
      <c r="E28" s="23"/>
      <c r="F28" s="23"/>
      <c r="G28" s="23"/>
      <c r="H28" s="23"/>
      <c r="I28" s="23"/>
      <c r="J28" s="23"/>
      <c r="K28" s="23"/>
      <c r="L28" s="23"/>
      <c r="M28" s="96"/>
      <c r="N28" s="23"/>
      <c r="O28" s="23"/>
      <c r="P28" s="23"/>
      <c r="Q28" s="23"/>
      <c r="R28" s="23"/>
      <c r="S28" s="23"/>
      <c r="T28" s="23"/>
      <c r="U28" s="23"/>
    </row>
    <row r="29" spans="1:21" s="16" customFormat="1" ht="19.5" customHeight="1" x14ac:dyDescent="0.25">
      <c r="A29" s="24"/>
      <c r="B29" s="23"/>
      <c r="C29" s="23"/>
      <c r="D29" s="23"/>
      <c r="E29" s="23"/>
      <c r="F29" s="23"/>
      <c r="G29" s="23"/>
      <c r="H29" s="23"/>
      <c r="I29" s="23"/>
      <c r="J29" s="23"/>
      <c r="K29" s="23"/>
      <c r="L29" s="23"/>
      <c r="M29" s="23"/>
      <c r="N29" s="23"/>
      <c r="O29" s="23"/>
      <c r="P29" s="23"/>
      <c r="Q29" s="23"/>
      <c r="R29" s="23"/>
      <c r="S29" s="23"/>
      <c r="T29" s="23"/>
      <c r="U29" s="23"/>
    </row>
    <row r="30" spans="1:21" s="16" customFormat="1" ht="19.5" customHeight="1" x14ac:dyDescent="0.25">
      <c r="A30" s="24"/>
      <c r="B30" s="24"/>
      <c r="C30" s="24"/>
      <c r="D30" s="24"/>
      <c r="E30" s="24"/>
      <c r="F30" s="24"/>
      <c r="G30" s="24"/>
      <c r="H30" s="24"/>
      <c r="I30" s="24"/>
      <c r="J30" s="24"/>
      <c r="K30" s="24"/>
      <c r="L30" s="24"/>
      <c r="M30" s="24"/>
      <c r="N30" s="24"/>
      <c r="O30" s="24"/>
      <c r="P30" s="24"/>
      <c r="Q30" s="24"/>
      <c r="R30" s="24"/>
      <c r="S30" s="24"/>
      <c r="T30" s="24"/>
      <c r="U30" s="24"/>
    </row>
    <row r="31" spans="1:21" s="16" customFormat="1" ht="19.5" customHeight="1" x14ac:dyDescent="0.2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sheetData>
  <mergeCells count="2">
    <mergeCell ref="R2:T2"/>
    <mergeCell ref="A4:T4"/>
  </mergeCells>
  <conditionalFormatting sqref="I31:U1048576">
    <cfRule type="expression" dxfId="156" priority="1">
      <formula>LEFT(A31,2)="#m"</formula>
    </cfRule>
  </conditionalFormatting>
  <conditionalFormatting sqref="B43:H1048576 G32:H42 B32:C42 B31:H31">
    <cfRule type="expression" dxfId="155" priority="2">
      <formula>LEFT(#REF!,2)="#m"</formula>
    </cfRule>
  </conditionalFormatting>
  <conditionalFormatting sqref="A37">
    <cfRule type="expression" dxfId="154" priority="3">
      <formula>LEFT(#REF!,2)="#m"</formula>
    </cfRule>
  </conditionalFormatting>
  <conditionalFormatting sqref="A39">
    <cfRule type="expression" dxfId="153" priority="4">
      <formula>LEFT(#REF!,2)="#m"</formula>
    </cfRule>
  </conditionalFormatting>
  <conditionalFormatting sqref="A40:A49">
    <cfRule type="expression" dxfId="152" priority="5">
      <formula>LEFT(#REF!,2)="#m"</formula>
    </cfRule>
  </conditionalFormatting>
  <conditionalFormatting sqref="A1048546:A1048576">
    <cfRule type="expression" dxfId="151" priority="6">
      <formula>LEFT(#REF!,2)="#m"</formula>
    </cfRule>
  </conditionalFormatting>
  <conditionalFormatting sqref="A31:A36">
    <cfRule type="expression" dxfId="150" priority="7">
      <formula>LEFT(#REF!,2)="#m"</formula>
    </cfRule>
  </conditionalFormatting>
  <conditionalFormatting sqref="A38">
    <cfRule type="expression" dxfId="149" priority="8">
      <formula>LEFT(#REF!,2)="#m"</formula>
    </cfRule>
  </conditionalFormatting>
  <conditionalFormatting sqref="A50:A1048545">
    <cfRule type="expression" dxfId="148"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V53"/>
  <sheetViews>
    <sheetView showGridLines="0" zoomScaleNormal="100" workbookViewId="0">
      <selection activeCell="F20" sqref="F20"/>
    </sheetView>
  </sheetViews>
  <sheetFormatPr baseColWidth="10" defaultColWidth="11.42578125" defaultRowHeight="11.25" customHeight="1" x14ac:dyDescent="0.15"/>
  <cols>
    <col min="1" max="1" width="6.28515625" style="6" customWidth="1"/>
    <col min="2" max="2" width="41.42578125" style="6" customWidth="1"/>
    <col min="3" max="3" width="1.7109375" style="6" customWidth="1"/>
    <col min="4" max="4" width="13.140625" style="6" customWidth="1"/>
    <col min="5" max="5" width="1.7109375" style="6" customWidth="1"/>
    <col min="6" max="6" width="13.140625" style="6" customWidth="1"/>
    <col min="7" max="7" width="1.7109375" style="6" customWidth="1"/>
    <col min="8" max="8" width="13.140625" style="6" customWidth="1"/>
    <col min="9" max="9" width="1.7109375" style="6" customWidth="1"/>
    <col min="10" max="10" width="13.140625" style="6" customWidth="1"/>
    <col min="11" max="11" width="1.7109375" style="6" customWidth="1"/>
    <col min="12" max="12" width="13.140625" style="6" customWidth="1"/>
    <col min="13" max="13" width="1.7109375" style="6" customWidth="1"/>
    <col min="14" max="14" width="13.140625" style="6" customWidth="1"/>
    <col min="15" max="16" width="1.7109375" style="6" customWidth="1"/>
    <col min="17" max="17" width="13.140625" style="6" customWidth="1"/>
    <col min="18" max="18" width="1.7109375" style="6" customWidth="1"/>
    <col min="19" max="19" width="13.140625" style="6" customWidth="1"/>
    <col min="20" max="20" width="1.7109375" style="6" customWidth="1"/>
    <col min="21" max="21" width="13.140625" style="6" customWidth="1"/>
    <col min="22" max="22" width="1.7109375" style="6" customWidth="1"/>
    <col min="23" max="142" width="11.42578125" style="6" customWidth="1"/>
    <col min="143" max="16384" width="11.42578125" style="6"/>
  </cols>
  <sheetData>
    <row r="1" spans="1:22" s="3" customFormat="1" ht="27.75" customHeight="1" x14ac:dyDescent="0.25">
      <c r="B1" s="1"/>
      <c r="C1" s="1"/>
      <c r="D1" s="1"/>
      <c r="E1" s="1"/>
      <c r="F1" s="1"/>
      <c r="G1" s="1"/>
      <c r="H1" s="1"/>
      <c r="I1" s="1"/>
      <c r="J1" s="1"/>
      <c r="K1" s="1"/>
      <c r="L1" s="1"/>
      <c r="M1" s="1"/>
      <c r="N1" s="1"/>
      <c r="O1" s="1"/>
      <c r="P1" s="1"/>
      <c r="Q1" s="1"/>
      <c r="R1" s="1"/>
      <c r="S1" s="1"/>
      <c r="T1" s="1"/>
      <c r="U1" s="1"/>
      <c r="V1" s="1"/>
    </row>
    <row r="2" spans="1:22" ht="27.75" customHeight="1" x14ac:dyDescent="0.25">
      <c r="A2" s="25" t="s">
        <v>2</v>
      </c>
      <c r="B2" s="26"/>
      <c r="C2" s="26"/>
      <c r="D2" s="26"/>
      <c r="E2" s="26"/>
      <c r="F2" s="26"/>
      <c r="G2" s="26"/>
      <c r="H2" s="26"/>
      <c r="I2" s="26"/>
      <c r="J2" s="26"/>
      <c r="K2" s="26"/>
      <c r="L2" s="26"/>
      <c r="M2" s="26"/>
      <c r="N2" s="26"/>
      <c r="O2" s="26"/>
      <c r="P2" s="26"/>
      <c r="Q2" s="26"/>
      <c r="R2" s="26"/>
      <c r="S2" s="189"/>
      <c r="T2" s="190"/>
      <c r="U2" s="190"/>
      <c r="V2" s="26"/>
    </row>
    <row r="3" spans="1:22" ht="17.25" customHeight="1" x14ac:dyDescent="0.15">
      <c r="B3" s="5"/>
      <c r="C3" s="5"/>
      <c r="D3" s="5"/>
      <c r="E3" s="5"/>
      <c r="F3" s="5"/>
      <c r="G3" s="5"/>
      <c r="H3" s="5"/>
      <c r="I3" s="5"/>
      <c r="J3" s="5"/>
      <c r="K3" s="5"/>
      <c r="L3" s="5"/>
      <c r="M3" s="5"/>
      <c r="N3" s="5"/>
      <c r="O3" s="5"/>
      <c r="P3" s="5"/>
      <c r="Q3" s="5"/>
      <c r="R3" s="5"/>
      <c r="S3" s="5"/>
      <c r="T3" s="5"/>
      <c r="U3" s="5"/>
      <c r="V3" s="5"/>
    </row>
    <row r="4" spans="1:22" s="12" customFormat="1" ht="36.75" customHeight="1" x14ac:dyDescent="0.55000000000000004">
      <c r="A4" s="191" t="s">
        <v>75</v>
      </c>
      <c r="B4" s="191"/>
      <c r="C4" s="191"/>
      <c r="D4" s="191"/>
      <c r="E4" s="191"/>
      <c r="F4" s="191"/>
      <c r="G4" s="191"/>
      <c r="H4" s="191"/>
      <c r="I4" s="191"/>
      <c r="J4" s="191"/>
      <c r="K4" s="191"/>
      <c r="L4" s="191"/>
      <c r="M4" s="11"/>
      <c r="N4" s="11"/>
      <c r="O4" s="11"/>
      <c r="P4" s="11"/>
      <c r="Q4" s="11"/>
      <c r="R4" s="11"/>
      <c r="S4" s="11"/>
      <c r="T4" s="11"/>
      <c r="U4" s="11"/>
      <c r="V4" s="11"/>
    </row>
    <row r="5" spans="1:22" ht="39.75" customHeight="1" x14ac:dyDescent="0.15">
      <c r="B5" s="5"/>
      <c r="C5" s="5"/>
      <c r="D5" s="5"/>
      <c r="E5" s="5"/>
      <c r="F5" s="5"/>
      <c r="G5" s="5"/>
      <c r="H5" s="5"/>
      <c r="I5" s="5"/>
      <c r="J5" s="5"/>
      <c r="K5" s="5"/>
      <c r="L5" s="5"/>
      <c r="M5" s="5"/>
      <c r="N5" s="5"/>
      <c r="O5" s="5"/>
      <c r="P5" s="5"/>
      <c r="Q5" s="5"/>
      <c r="R5" s="5"/>
      <c r="S5" s="5"/>
      <c r="T5" s="5"/>
      <c r="U5" s="5"/>
      <c r="V5" s="5"/>
    </row>
    <row r="6" spans="1:22" ht="18.75" customHeight="1" x14ac:dyDescent="0.15">
      <c r="B6" s="5"/>
      <c r="C6" s="5"/>
      <c r="D6" s="5"/>
      <c r="E6" s="5"/>
      <c r="F6" s="5"/>
      <c r="G6" s="5"/>
      <c r="H6" s="5"/>
      <c r="I6" s="5"/>
      <c r="J6" s="5"/>
      <c r="K6" s="5"/>
      <c r="L6" s="5"/>
      <c r="M6" s="5"/>
      <c r="N6" s="5"/>
      <c r="O6" s="5"/>
      <c r="P6" s="5"/>
      <c r="Q6" s="5"/>
      <c r="R6" s="5"/>
      <c r="S6" s="5"/>
      <c r="T6" s="5"/>
      <c r="U6" s="5"/>
      <c r="V6" s="5"/>
    </row>
    <row r="7" spans="1:22" s="16" customFormat="1" ht="19.5" customHeight="1" x14ac:dyDescent="0.25">
      <c r="B7" s="27"/>
      <c r="C7" s="28"/>
      <c r="D7" s="29" t="s">
        <v>12</v>
      </c>
      <c r="E7" s="15"/>
      <c r="F7" s="30" t="s">
        <v>13</v>
      </c>
      <c r="G7" s="15"/>
      <c r="H7" s="30" t="s">
        <v>14</v>
      </c>
      <c r="I7" s="15"/>
      <c r="J7" s="30" t="s">
        <v>15</v>
      </c>
      <c r="K7" s="15"/>
      <c r="L7" s="29" t="s">
        <v>12</v>
      </c>
      <c r="M7" s="15"/>
      <c r="N7" s="30" t="s">
        <v>16</v>
      </c>
      <c r="O7" s="31"/>
      <c r="P7" s="15"/>
      <c r="Q7" s="30" t="s">
        <v>17</v>
      </c>
      <c r="R7" s="15"/>
      <c r="S7" s="30" t="s">
        <v>17</v>
      </c>
      <c r="T7" s="15"/>
      <c r="U7" s="30" t="s">
        <v>18</v>
      </c>
      <c r="V7" s="15"/>
    </row>
    <row r="8" spans="1:22" s="16" customFormat="1" ht="18" customHeight="1" x14ac:dyDescent="0.25">
      <c r="A8" s="32" t="s">
        <v>28</v>
      </c>
      <c r="C8" s="15"/>
      <c r="D8" s="33">
        <v>2022</v>
      </c>
      <c r="E8" s="34"/>
      <c r="F8" s="35">
        <v>2022</v>
      </c>
      <c r="G8" s="34"/>
      <c r="H8" s="35">
        <v>2022</v>
      </c>
      <c r="I8" s="34"/>
      <c r="J8" s="35">
        <v>2023</v>
      </c>
      <c r="K8" s="15"/>
      <c r="L8" s="33">
        <v>2023</v>
      </c>
      <c r="M8" s="15"/>
      <c r="N8" s="35" t="s">
        <v>19</v>
      </c>
      <c r="O8" s="31"/>
      <c r="P8" s="15"/>
      <c r="Q8" s="35">
        <v>2022</v>
      </c>
      <c r="R8" s="15"/>
      <c r="S8" s="35">
        <v>2023</v>
      </c>
      <c r="T8" s="15"/>
      <c r="U8" s="35" t="s">
        <v>19</v>
      </c>
      <c r="V8" s="15"/>
    </row>
    <row r="9" spans="1:22" s="16" customFormat="1" ht="12" customHeight="1" x14ac:dyDescent="0.25">
      <c r="A9" s="36"/>
      <c r="B9" s="36"/>
      <c r="C9" s="37"/>
      <c r="D9" s="38"/>
      <c r="E9" s="37"/>
      <c r="F9" s="37"/>
      <c r="G9" s="37"/>
      <c r="H9" s="37"/>
      <c r="I9" s="37"/>
      <c r="J9" s="37"/>
      <c r="K9" s="37"/>
      <c r="L9" s="38"/>
      <c r="M9" s="37"/>
      <c r="N9" s="37"/>
      <c r="O9" s="31"/>
      <c r="P9" s="15"/>
      <c r="Q9" s="37"/>
      <c r="R9" s="37"/>
      <c r="S9" s="37"/>
      <c r="T9" s="37"/>
      <c r="U9" s="37"/>
      <c r="V9" s="37"/>
    </row>
    <row r="10" spans="1:22" s="16" customFormat="1" ht="28.5" customHeight="1" x14ac:dyDescent="0.25">
      <c r="A10" s="204" t="s">
        <v>76</v>
      </c>
      <c r="B10" s="212" t="s">
        <v>77</v>
      </c>
      <c r="C10" s="212"/>
      <c r="D10" s="40">
        <v>41</v>
      </c>
      <c r="E10" s="20"/>
      <c r="F10" s="41">
        <v>47</v>
      </c>
      <c r="G10" s="42"/>
      <c r="H10" s="41">
        <v>-155</v>
      </c>
      <c r="I10" s="20"/>
      <c r="J10" s="41">
        <v>-35</v>
      </c>
      <c r="K10" s="43"/>
      <c r="L10" s="40">
        <v>26</v>
      </c>
      <c r="M10" s="43"/>
      <c r="N10" s="57">
        <v>-0.36585365853658536</v>
      </c>
      <c r="O10" s="45"/>
      <c r="P10" s="20"/>
      <c r="Q10" s="41">
        <v>218</v>
      </c>
      <c r="R10" s="43"/>
      <c r="S10" s="41">
        <v>-9</v>
      </c>
      <c r="T10" s="43"/>
      <c r="U10" s="57" t="s">
        <v>70</v>
      </c>
      <c r="V10" s="43"/>
    </row>
    <row r="11" spans="1:22" s="16" customFormat="1" ht="22.5" customHeight="1" x14ac:dyDescent="0.25">
      <c r="A11" s="204"/>
      <c r="B11" s="39" t="s">
        <v>78</v>
      </c>
      <c r="D11" s="40">
        <v>0</v>
      </c>
      <c r="E11" s="20"/>
      <c r="F11" s="41">
        <v>0</v>
      </c>
      <c r="G11" s="42"/>
      <c r="H11" s="41">
        <v>0</v>
      </c>
      <c r="I11" s="20"/>
      <c r="J11" s="41">
        <v>0</v>
      </c>
      <c r="K11" s="20"/>
      <c r="L11" s="40">
        <v>0</v>
      </c>
      <c r="M11" s="20"/>
      <c r="N11" s="57" t="s">
        <v>70</v>
      </c>
      <c r="O11" s="45"/>
      <c r="P11" s="20"/>
      <c r="Q11" s="41">
        <v>0</v>
      </c>
      <c r="R11" s="20"/>
      <c r="S11" s="41">
        <v>0</v>
      </c>
      <c r="T11" s="20"/>
      <c r="U11" s="57" t="s">
        <v>70</v>
      </c>
      <c r="V11" s="20"/>
    </row>
    <row r="12" spans="1:22" s="16" customFormat="1" ht="22.5" customHeight="1" x14ac:dyDescent="0.25">
      <c r="A12" s="204"/>
      <c r="B12" s="39" t="s">
        <v>79</v>
      </c>
      <c r="C12" s="20"/>
      <c r="D12" s="40">
        <v>0</v>
      </c>
      <c r="E12" s="20"/>
      <c r="F12" s="41">
        <v>0</v>
      </c>
      <c r="G12" s="42"/>
      <c r="H12" s="41">
        <v>0</v>
      </c>
      <c r="I12" s="20"/>
      <c r="J12" s="41">
        <v>0</v>
      </c>
      <c r="K12" s="20"/>
      <c r="L12" s="40">
        <v>0</v>
      </c>
      <c r="M12" s="20"/>
      <c r="N12" s="57" t="s">
        <v>70</v>
      </c>
      <c r="O12" s="45"/>
      <c r="P12" s="20"/>
      <c r="Q12" s="41">
        <v>-863</v>
      </c>
      <c r="R12" s="20"/>
      <c r="S12" s="41">
        <v>0</v>
      </c>
      <c r="T12" s="20"/>
      <c r="U12" s="57" t="s">
        <v>70</v>
      </c>
      <c r="V12" s="20"/>
    </row>
    <row r="13" spans="1:22" s="16" customFormat="1" ht="39.950000000000003" customHeight="1" x14ac:dyDescent="0.25">
      <c r="A13" s="204"/>
      <c r="B13" s="39" t="s">
        <v>80</v>
      </c>
      <c r="C13" s="20"/>
      <c r="D13" s="40">
        <v>0</v>
      </c>
      <c r="E13" s="20"/>
      <c r="F13" s="41">
        <v>0</v>
      </c>
      <c r="G13" s="42"/>
      <c r="H13" s="41">
        <v>0</v>
      </c>
      <c r="I13" s="20"/>
      <c r="J13" s="41">
        <v>0</v>
      </c>
      <c r="K13" s="20"/>
      <c r="L13" s="40">
        <v>-66</v>
      </c>
      <c r="M13" s="20"/>
      <c r="N13" s="57" t="s">
        <v>70</v>
      </c>
      <c r="O13" s="45"/>
      <c r="P13" s="20"/>
      <c r="Q13" s="41">
        <v>658</v>
      </c>
      <c r="R13" s="20"/>
      <c r="S13" s="41">
        <v>-66</v>
      </c>
      <c r="T13" s="20"/>
      <c r="U13" s="57" t="s">
        <v>70</v>
      </c>
      <c r="V13" s="20"/>
    </row>
    <row r="14" spans="1:22" s="16" customFormat="1" ht="12" customHeight="1" x14ac:dyDescent="0.25">
      <c r="A14" s="211"/>
      <c r="B14" s="109"/>
      <c r="C14" s="110"/>
      <c r="D14" s="111"/>
      <c r="E14" s="110"/>
      <c r="F14" s="112"/>
      <c r="G14" s="113"/>
      <c r="H14" s="112"/>
      <c r="I14" s="110"/>
      <c r="J14" s="112"/>
      <c r="K14" s="110"/>
      <c r="L14" s="111"/>
      <c r="M14" s="110"/>
      <c r="N14" s="114"/>
      <c r="O14" s="45"/>
      <c r="P14" s="20"/>
      <c r="Q14" s="112"/>
      <c r="R14" s="110"/>
      <c r="S14" s="112"/>
      <c r="T14" s="110"/>
      <c r="U14" s="114"/>
      <c r="V14" s="110"/>
    </row>
    <row r="15" spans="1:22" s="16" customFormat="1" ht="28.5" customHeight="1" x14ac:dyDescent="0.25">
      <c r="A15" s="203" t="s">
        <v>81</v>
      </c>
      <c r="B15" s="205" t="s">
        <v>77</v>
      </c>
      <c r="C15" s="206"/>
      <c r="D15" s="40">
        <v>32</v>
      </c>
      <c r="E15" s="20"/>
      <c r="F15" s="115">
        <v>49</v>
      </c>
      <c r="G15" s="116"/>
      <c r="H15" s="115">
        <v>-169</v>
      </c>
      <c r="I15" s="117"/>
      <c r="J15" s="115">
        <v>-43</v>
      </c>
      <c r="K15" s="117"/>
      <c r="L15" s="118">
        <v>-9</v>
      </c>
      <c r="M15" s="117"/>
      <c r="N15" s="57" t="s">
        <v>70</v>
      </c>
      <c r="O15" s="45"/>
      <c r="P15" s="20"/>
      <c r="Q15" s="115">
        <v>135</v>
      </c>
      <c r="R15" s="117"/>
      <c r="S15" s="115">
        <v>-52</v>
      </c>
      <c r="T15" s="117"/>
      <c r="U15" s="57" t="s">
        <v>70</v>
      </c>
      <c r="V15" s="117"/>
    </row>
    <row r="16" spans="1:22" s="16" customFormat="1" ht="22.5" customHeight="1" x14ac:dyDescent="0.25">
      <c r="A16" s="204"/>
      <c r="B16" s="39" t="s">
        <v>78</v>
      </c>
      <c r="C16" s="20"/>
      <c r="D16" s="40">
        <v>0</v>
      </c>
      <c r="E16" s="20"/>
      <c r="F16" s="41">
        <v>0</v>
      </c>
      <c r="G16" s="42"/>
      <c r="H16" s="41">
        <v>0</v>
      </c>
      <c r="I16" s="20"/>
      <c r="J16" s="41">
        <v>0</v>
      </c>
      <c r="K16" s="20"/>
      <c r="L16" s="40">
        <v>0</v>
      </c>
      <c r="M16" s="20"/>
      <c r="N16" s="57" t="s">
        <v>70</v>
      </c>
      <c r="O16" s="45"/>
      <c r="P16" s="20"/>
      <c r="Q16" s="41">
        <v>0</v>
      </c>
      <c r="R16" s="20"/>
      <c r="S16" s="41">
        <v>0</v>
      </c>
      <c r="T16" s="20"/>
      <c r="U16" s="57" t="s">
        <v>70</v>
      </c>
      <c r="V16" s="20"/>
    </row>
    <row r="17" spans="1:22" s="16" customFormat="1" ht="22.5" customHeight="1" x14ac:dyDescent="0.25">
      <c r="A17" s="204"/>
      <c r="B17" s="39" t="s">
        <v>79</v>
      </c>
      <c r="C17" s="20"/>
      <c r="D17" s="40">
        <v>0</v>
      </c>
      <c r="E17" s="20"/>
      <c r="F17" s="41">
        <v>0</v>
      </c>
      <c r="G17" s="42"/>
      <c r="H17" s="41">
        <v>0</v>
      </c>
      <c r="I17" s="20"/>
      <c r="J17" s="41">
        <v>0</v>
      </c>
      <c r="K17" s="20"/>
      <c r="L17" s="40">
        <v>0</v>
      </c>
      <c r="M17" s="20"/>
      <c r="N17" s="57" t="s">
        <v>70</v>
      </c>
      <c r="O17" s="45"/>
      <c r="P17" s="20"/>
      <c r="Q17" s="41">
        <v>-36</v>
      </c>
      <c r="R17" s="20"/>
      <c r="S17" s="41">
        <v>0</v>
      </c>
      <c r="T17" s="20"/>
      <c r="U17" s="57" t="s">
        <v>70</v>
      </c>
      <c r="V17" s="20"/>
    </row>
    <row r="18" spans="1:22" s="16" customFormat="1" ht="39.950000000000003" customHeight="1" x14ac:dyDescent="0.25">
      <c r="A18" s="204"/>
      <c r="B18" s="39" t="s">
        <v>80</v>
      </c>
      <c r="C18" s="20"/>
      <c r="D18" s="40">
        <v>0</v>
      </c>
      <c r="E18" s="20"/>
      <c r="F18" s="41">
        <v>0</v>
      </c>
      <c r="G18" s="42"/>
      <c r="H18" s="41">
        <v>0</v>
      </c>
      <c r="I18" s="20"/>
      <c r="J18" s="41">
        <v>0</v>
      </c>
      <c r="K18" s="20"/>
      <c r="L18" s="40">
        <v>-5</v>
      </c>
      <c r="M18" s="20"/>
      <c r="N18" s="57" t="s">
        <v>70</v>
      </c>
      <c r="O18" s="45"/>
      <c r="P18" s="20"/>
      <c r="Q18" s="41">
        <v>51</v>
      </c>
      <c r="R18" s="20"/>
      <c r="S18" s="41">
        <v>-5</v>
      </c>
      <c r="T18" s="20"/>
      <c r="U18" s="57" t="s">
        <v>70</v>
      </c>
      <c r="V18" s="20"/>
    </row>
    <row r="19" spans="1:22" s="16" customFormat="1" ht="12" customHeight="1" x14ac:dyDescent="0.25">
      <c r="A19" s="211"/>
      <c r="B19" s="109"/>
      <c r="C19" s="110"/>
      <c r="D19" s="111"/>
      <c r="E19" s="110"/>
      <c r="F19" s="112"/>
      <c r="G19" s="113"/>
      <c r="H19" s="112"/>
      <c r="I19" s="110"/>
      <c r="J19" s="112"/>
      <c r="K19" s="110"/>
      <c r="L19" s="111"/>
      <c r="M19" s="110"/>
      <c r="N19" s="114"/>
      <c r="O19" s="45"/>
      <c r="P19" s="20"/>
      <c r="Q19" s="112"/>
      <c r="R19" s="110"/>
      <c r="S19" s="112"/>
      <c r="T19" s="110"/>
      <c r="U19" s="114"/>
      <c r="V19" s="110"/>
    </row>
    <row r="20" spans="1:22" s="16" customFormat="1" ht="28.5" customHeight="1" x14ac:dyDescent="0.25">
      <c r="A20" s="203" t="s">
        <v>82</v>
      </c>
      <c r="B20" s="205" t="s">
        <v>78</v>
      </c>
      <c r="C20" s="206"/>
      <c r="D20" s="40">
        <v>0</v>
      </c>
      <c r="E20" s="20"/>
      <c r="F20" s="41">
        <v>0</v>
      </c>
      <c r="G20" s="42"/>
      <c r="H20" s="41">
        <v>0</v>
      </c>
      <c r="I20" s="20"/>
      <c r="J20" s="41">
        <v>0</v>
      </c>
      <c r="K20" s="20"/>
      <c r="L20" s="40">
        <v>0</v>
      </c>
      <c r="M20" s="20"/>
      <c r="N20" s="57" t="s">
        <v>70</v>
      </c>
      <c r="O20" s="45"/>
      <c r="P20" s="20"/>
      <c r="Q20" s="41">
        <v>0</v>
      </c>
      <c r="R20" s="20"/>
      <c r="S20" s="41">
        <v>0</v>
      </c>
      <c r="T20" s="20"/>
      <c r="U20" s="57" t="s">
        <v>70</v>
      </c>
      <c r="V20" s="117"/>
    </row>
    <row r="21" spans="1:22" s="16" customFormat="1" ht="22.5" customHeight="1" x14ac:dyDescent="0.25">
      <c r="A21" s="204"/>
      <c r="B21" s="39" t="s">
        <v>79</v>
      </c>
      <c r="C21" s="20"/>
      <c r="D21" s="40">
        <v>0</v>
      </c>
      <c r="E21" s="20"/>
      <c r="F21" s="41">
        <v>0</v>
      </c>
      <c r="G21" s="42"/>
      <c r="H21" s="41">
        <v>0</v>
      </c>
      <c r="I21" s="20"/>
      <c r="J21" s="41">
        <v>0</v>
      </c>
      <c r="K21" s="20"/>
      <c r="L21" s="40">
        <v>0</v>
      </c>
      <c r="M21" s="20"/>
      <c r="N21" s="57" t="s">
        <v>70</v>
      </c>
      <c r="O21" s="45"/>
      <c r="P21" s="20"/>
      <c r="Q21" s="41">
        <v>0</v>
      </c>
      <c r="R21" s="20"/>
      <c r="S21" s="41">
        <v>0</v>
      </c>
      <c r="T21" s="20"/>
      <c r="U21" s="57" t="s">
        <v>70</v>
      </c>
      <c r="V21" s="20"/>
    </row>
    <row r="22" spans="1:22" s="16" customFormat="1" ht="39.75" customHeight="1" x14ac:dyDescent="0.25">
      <c r="A22" s="204"/>
      <c r="B22" s="39" t="s">
        <v>80</v>
      </c>
      <c r="C22" s="20"/>
      <c r="D22" s="40">
        <v>0</v>
      </c>
      <c r="E22" s="20"/>
      <c r="F22" s="41">
        <v>0</v>
      </c>
      <c r="G22" s="42"/>
      <c r="H22" s="41">
        <v>0</v>
      </c>
      <c r="I22" s="20"/>
      <c r="J22" s="41">
        <v>0</v>
      </c>
      <c r="K22" s="20"/>
      <c r="L22" s="40">
        <v>276</v>
      </c>
      <c r="M22" s="20"/>
      <c r="N22" s="57" t="s">
        <v>70</v>
      </c>
      <c r="O22" s="45"/>
      <c r="P22" s="20"/>
      <c r="Q22" s="41">
        <v>0</v>
      </c>
      <c r="R22" s="20"/>
      <c r="S22" s="41">
        <v>276</v>
      </c>
      <c r="T22" s="20"/>
      <c r="U22" s="57" t="s">
        <v>70</v>
      </c>
      <c r="V22" s="20"/>
    </row>
    <row r="23" spans="1:22" s="16" customFormat="1" ht="12" customHeight="1" x14ac:dyDescent="0.25">
      <c r="A23" s="204"/>
      <c r="B23" s="39"/>
      <c r="C23" s="20"/>
      <c r="D23" s="111"/>
      <c r="E23" s="110"/>
      <c r="F23" s="112"/>
      <c r="G23" s="113"/>
      <c r="H23" s="112"/>
      <c r="I23" s="110"/>
      <c r="J23" s="112"/>
      <c r="K23" s="110"/>
      <c r="L23" s="111"/>
      <c r="M23" s="110"/>
      <c r="N23" s="114"/>
      <c r="O23" s="45"/>
      <c r="P23" s="20"/>
      <c r="Q23" s="112"/>
      <c r="R23" s="110"/>
      <c r="S23" s="112"/>
      <c r="T23" s="110"/>
      <c r="U23" s="114"/>
      <c r="V23" s="110"/>
    </row>
    <row r="24" spans="1:22" s="16" customFormat="1" ht="28.5" customHeight="1" x14ac:dyDescent="0.25">
      <c r="A24" s="207" t="s">
        <v>46</v>
      </c>
      <c r="B24" s="205" t="s">
        <v>77</v>
      </c>
      <c r="C24" s="210"/>
      <c r="D24" s="40">
        <v>0</v>
      </c>
      <c r="E24" s="20"/>
      <c r="F24" s="41">
        <v>1</v>
      </c>
      <c r="G24" s="42"/>
      <c r="H24" s="41">
        <v>-8</v>
      </c>
      <c r="I24" s="20"/>
      <c r="J24" s="41">
        <v>-4</v>
      </c>
      <c r="K24" s="20"/>
      <c r="L24" s="40">
        <v>1</v>
      </c>
      <c r="M24" s="20"/>
      <c r="N24" s="57" t="s">
        <v>70</v>
      </c>
      <c r="O24" s="45"/>
      <c r="P24" s="20"/>
      <c r="Q24" s="41">
        <v>1</v>
      </c>
      <c r="R24" s="20"/>
      <c r="S24" s="41">
        <v>-3</v>
      </c>
      <c r="T24" s="20"/>
      <c r="U24" s="57" t="s">
        <v>70</v>
      </c>
      <c r="V24" s="20"/>
    </row>
    <row r="25" spans="1:22" s="16" customFormat="1" ht="22.5" customHeight="1" x14ac:dyDescent="0.25">
      <c r="A25" s="208"/>
      <c r="B25" s="39" t="s">
        <v>78</v>
      </c>
      <c r="C25" s="20"/>
      <c r="D25" s="40">
        <v>0</v>
      </c>
      <c r="E25" s="20"/>
      <c r="F25" s="41">
        <v>0</v>
      </c>
      <c r="G25" s="42"/>
      <c r="H25" s="41">
        <v>0</v>
      </c>
      <c r="I25" s="20"/>
      <c r="J25" s="41">
        <v>0</v>
      </c>
      <c r="K25" s="20"/>
      <c r="L25" s="40">
        <v>0</v>
      </c>
      <c r="M25" s="20"/>
      <c r="N25" s="57" t="s">
        <v>70</v>
      </c>
      <c r="O25" s="45"/>
      <c r="P25" s="20"/>
      <c r="Q25" s="41">
        <v>0</v>
      </c>
      <c r="R25" s="20"/>
      <c r="S25" s="41">
        <v>0</v>
      </c>
      <c r="T25" s="20"/>
      <c r="U25" s="57" t="s">
        <v>70</v>
      </c>
      <c r="V25" s="20"/>
    </row>
    <row r="26" spans="1:22" s="16" customFormat="1" ht="22.5" customHeight="1" x14ac:dyDescent="0.25">
      <c r="A26" s="208"/>
      <c r="B26" s="39" t="s">
        <v>79</v>
      </c>
      <c r="C26" s="20"/>
      <c r="D26" s="40">
        <v>244</v>
      </c>
      <c r="E26" s="20"/>
      <c r="F26" s="41">
        <v>51</v>
      </c>
      <c r="G26" s="42"/>
      <c r="H26" s="41">
        <v>-8</v>
      </c>
      <c r="I26" s="20"/>
      <c r="J26" s="41">
        <v>0</v>
      </c>
      <c r="K26" s="20"/>
      <c r="L26" s="40">
        <v>0</v>
      </c>
      <c r="M26" s="20"/>
      <c r="N26" s="57">
        <v>-1</v>
      </c>
      <c r="O26" s="45"/>
      <c r="P26" s="20"/>
      <c r="Q26" s="41">
        <v>225</v>
      </c>
      <c r="R26" s="20"/>
      <c r="S26" s="41">
        <v>0</v>
      </c>
      <c r="T26" s="20"/>
      <c r="U26" s="57">
        <v>-1</v>
      </c>
      <c r="V26" s="20"/>
    </row>
    <row r="27" spans="1:22" s="16" customFormat="1" ht="18" customHeight="1" x14ac:dyDescent="0.25">
      <c r="A27" s="209"/>
      <c r="B27" s="119"/>
      <c r="C27" s="120"/>
      <c r="D27" s="87"/>
      <c r="E27" s="104"/>
      <c r="F27" s="121"/>
      <c r="G27" s="104"/>
      <c r="H27" s="121"/>
      <c r="I27" s="104"/>
      <c r="J27" s="121"/>
      <c r="K27" s="104"/>
      <c r="L27" s="87"/>
      <c r="M27" s="104"/>
      <c r="N27" s="106"/>
      <c r="O27" s="45"/>
      <c r="P27" s="20"/>
      <c r="Q27" s="121"/>
      <c r="R27" s="104"/>
      <c r="S27" s="121"/>
      <c r="T27" s="104"/>
      <c r="U27" s="106"/>
      <c r="V27" s="120"/>
    </row>
    <row r="28" spans="1:22" s="16" customFormat="1" ht="19.5" customHeight="1" x14ac:dyDescent="0.25">
      <c r="B28" s="24"/>
      <c r="C28" s="23"/>
      <c r="D28" s="23"/>
      <c r="E28" s="23"/>
      <c r="F28" s="23"/>
      <c r="G28" s="23"/>
      <c r="H28" s="23"/>
      <c r="I28" s="23"/>
      <c r="J28" s="23"/>
      <c r="K28" s="23"/>
      <c r="L28" s="23"/>
      <c r="M28" s="23"/>
      <c r="N28" s="23"/>
      <c r="O28" s="23"/>
      <c r="P28" s="23"/>
      <c r="Q28" s="23"/>
      <c r="R28" s="23"/>
      <c r="S28" s="23"/>
      <c r="T28" s="23"/>
      <c r="U28" s="96"/>
      <c r="V28" s="23"/>
    </row>
    <row r="29" spans="1:22" s="16" customFormat="1" ht="15.75" customHeight="1" x14ac:dyDescent="0.25">
      <c r="A29" s="122"/>
      <c r="B29" s="24"/>
      <c r="C29" s="24"/>
      <c r="D29" s="24"/>
      <c r="E29" s="24"/>
      <c r="F29" s="24"/>
      <c r="G29" s="24"/>
      <c r="H29" s="24"/>
      <c r="I29" s="24"/>
      <c r="J29" s="24"/>
      <c r="K29" s="24"/>
      <c r="L29" s="24"/>
      <c r="M29" s="24"/>
      <c r="N29" s="24"/>
      <c r="O29" s="24"/>
      <c r="P29" s="24"/>
      <c r="Q29" s="24"/>
      <c r="R29" s="24"/>
      <c r="S29" s="24"/>
      <c r="T29" s="24"/>
      <c r="U29" s="24"/>
      <c r="V29" s="24"/>
    </row>
    <row r="30" spans="1:22" s="16" customFormat="1" ht="19.5" customHeight="1" x14ac:dyDescent="0.25"/>
    <row r="31" spans="1:22" ht="19.5" customHeight="1" x14ac:dyDescent="0.15"/>
    <row r="32" spans="1:22"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row r="52" ht="19.5" customHeight="1" x14ac:dyDescent="0.15"/>
    <row r="53" ht="19.5" customHeight="1" x14ac:dyDescent="0.15"/>
  </sheetData>
  <mergeCells count="10">
    <mergeCell ref="A20:A23"/>
    <mergeCell ref="B20:C20"/>
    <mergeCell ref="A24:A27"/>
    <mergeCell ref="B24:C24"/>
    <mergeCell ref="S2:U2"/>
    <mergeCell ref="A4:L4"/>
    <mergeCell ref="A10:A14"/>
    <mergeCell ref="B10:C10"/>
    <mergeCell ref="A15:A19"/>
    <mergeCell ref="B15:C15"/>
  </mergeCells>
  <conditionalFormatting sqref="J30:V1048576">
    <cfRule type="expression" dxfId="147" priority="1">
      <formula>LEFT(B30,2)="#m"</formula>
    </cfRule>
  </conditionalFormatting>
  <conditionalFormatting sqref="C42:I1048576 H31:I41 C31:D41 C30:I30">
    <cfRule type="expression" dxfId="146" priority="2">
      <formula>LEFT(#REF!,2)="#m"</formula>
    </cfRule>
  </conditionalFormatting>
  <conditionalFormatting sqref="B36">
    <cfRule type="expression" dxfId="145" priority="3">
      <formula>LEFT(#REF!,2)="#m"</formula>
    </cfRule>
  </conditionalFormatting>
  <conditionalFormatting sqref="B38">
    <cfRule type="expression" dxfId="144" priority="4">
      <formula>LEFT(#REF!,2)="#m"</formula>
    </cfRule>
  </conditionalFormatting>
  <conditionalFormatting sqref="B39:B48">
    <cfRule type="expression" dxfId="143" priority="5">
      <formula>LEFT(#REF!,2)="#m"</formula>
    </cfRule>
  </conditionalFormatting>
  <conditionalFormatting sqref="B1048545:B1048576">
    <cfRule type="expression" dxfId="142" priority="6">
      <formula>LEFT(#REF!,2)="#m"</formula>
    </cfRule>
  </conditionalFormatting>
  <conditionalFormatting sqref="B30:B35">
    <cfRule type="expression" dxfId="141" priority="7">
      <formula>LEFT(#REF!,2)="#m"</formula>
    </cfRule>
  </conditionalFormatting>
  <conditionalFormatting sqref="B37">
    <cfRule type="expression" dxfId="140" priority="8">
      <formula>LEFT(#REF!,2)="#m"</formula>
    </cfRule>
  </conditionalFormatting>
  <conditionalFormatting sqref="B49:B1048544">
    <cfRule type="expression" dxfId="139"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54"/>
  <sheetViews>
    <sheetView showGridLines="0" zoomScaleNormal="100" workbookViewId="0">
      <selection activeCell="F20" sqref="F20"/>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32" width="11.42578125" style="6" customWidth="1"/>
    <col min="133"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189"/>
      <c r="S2" s="190"/>
      <c r="T2" s="190"/>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191" t="s">
        <v>83</v>
      </c>
      <c r="B4" s="191"/>
      <c r="C4" s="191"/>
      <c r="D4" s="191"/>
      <c r="E4" s="191"/>
      <c r="F4" s="191"/>
      <c r="G4" s="191"/>
      <c r="H4" s="191"/>
      <c r="I4" s="191"/>
      <c r="J4" s="191"/>
      <c r="K4" s="191"/>
      <c r="L4" s="191"/>
      <c r="M4" s="191"/>
      <c r="N4" s="191"/>
      <c r="O4" s="191"/>
      <c r="P4" s="191"/>
      <c r="Q4" s="191"/>
      <c r="R4" s="191"/>
      <c r="S4" s="191"/>
      <c r="T4" s="19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7"/>
      <c r="B7" s="28"/>
      <c r="C7" s="29" t="s">
        <v>12</v>
      </c>
      <c r="D7" s="15"/>
      <c r="E7" s="30" t="s">
        <v>13</v>
      </c>
      <c r="F7" s="15"/>
      <c r="G7" s="30" t="s">
        <v>14</v>
      </c>
      <c r="H7" s="15"/>
      <c r="I7" s="30" t="s">
        <v>15</v>
      </c>
      <c r="J7" s="15"/>
      <c r="K7" s="29" t="s">
        <v>12</v>
      </c>
      <c r="L7" s="15"/>
      <c r="M7" s="30" t="s">
        <v>16</v>
      </c>
      <c r="N7" s="31"/>
      <c r="O7" s="15"/>
      <c r="P7" s="30" t="s">
        <v>17</v>
      </c>
      <c r="Q7" s="15"/>
      <c r="R7" s="30" t="s">
        <v>17</v>
      </c>
      <c r="S7" s="15"/>
      <c r="T7" s="30" t="s">
        <v>18</v>
      </c>
      <c r="U7" s="15"/>
    </row>
    <row r="8" spans="1:21" s="16" customFormat="1" ht="18" customHeight="1" x14ac:dyDescent="0.25">
      <c r="A8" s="32" t="s">
        <v>72</v>
      </c>
      <c r="B8" s="15"/>
      <c r="C8" s="33">
        <v>2022</v>
      </c>
      <c r="D8" s="34"/>
      <c r="E8" s="35">
        <v>2022</v>
      </c>
      <c r="F8" s="34"/>
      <c r="G8" s="35">
        <v>2022</v>
      </c>
      <c r="H8" s="34"/>
      <c r="I8" s="35">
        <v>2023</v>
      </c>
      <c r="J8" s="15"/>
      <c r="K8" s="33">
        <v>2023</v>
      </c>
      <c r="L8" s="15"/>
      <c r="M8" s="35" t="s">
        <v>19</v>
      </c>
      <c r="N8" s="31"/>
      <c r="O8" s="15"/>
      <c r="P8" s="35">
        <v>2022</v>
      </c>
      <c r="Q8" s="15"/>
      <c r="R8" s="35">
        <v>2023</v>
      </c>
      <c r="S8" s="15"/>
      <c r="T8" s="35" t="s">
        <v>19</v>
      </c>
      <c r="U8" s="15"/>
    </row>
    <row r="9" spans="1:21" s="16" customFormat="1" ht="12" customHeight="1" x14ac:dyDescent="0.25">
      <c r="A9" s="36"/>
      <c r="B9" s="37"/>
      <c r="C9" s="38"/>
      <c r="D9" s="37"/>
      <c r="E9" s="37"/>
      <c r="F9" s="37"/>
      <c r="G9" s="37"/>
      <c r="H9" s="37"/>
      <c r="I9" s="37"/>
      <c r="J9" s="37"/>
      <c r="K9" s="38"/>
      <c r="L9" s="37"/>
      <c r="M9" s="37"/>
      <c r="N9" s="31"/>
      <c r="O9" s="15"/>
      <c r="P9" s="37"/>
      <c r="Q9" s="37"/>
      <c r="R9" s="37"/>
      <c r="S9" s="37"/>
      <c r="T9" s="37"/>
      <c r="U9" s="37"/>
    </row>
    <row r="10" spans="1:21" s="16" customFormat="1" ht="28.5" customHeight="1" x14ac:dyDescent="0.25">
      <c r="A10" s="39" t="s">
        <v>43</v>
      </c>
      <c r="B10" s="20"/>
      <c r="C10" s="40"/>
      <c r="D10" s="20"/>
      <c r="E10" s="41"/>
      <c r="F10" s="42"/>
      <c r="G10" s="41"/>
      <c r="H10" s="20"/>
      <c r="I10" s="41"/>
      <c r="J10" s="43"/>
      <c r="K10" s="40"/>
      <c r="L10" s="43"/>
      <c r="M10" s="44"/>
      <c r="N10" s="45"/>
      <c r="O10" s="20"/>
      <c r="P10" s="41"/>
      <c r="Q10" s="43"/>
      <c r="R10" s="41"/>
      <c r="S10" s="43"/>
      <c r="T10" s="44"/>
      <c r="U10" s="43"/>
    </row>
    <row r="11" spans="1:21" s="16" customFormat="1" ht="18" customHeight="1" x14ac:dyDescent="0.25">
      <c r="A11" s="46" t="s">
        <v>84</v>
      </c>
      <c r="B11" s="20"/>
      <c r="C11" s="40">
        <v>3833</v>
      </c>
      <c r="D11" s="20"/>
      <c r="E11" s="41">
        <v>4081</v>
      </c>
      <c r="F11" s="42"/>
      <c r="G11" s="41">
        <v>4088</v>
      </c>
      <c r="H11" s="20"/>
      <c r="I11" s="41">
        <v>4113</v>
      </c>
      <c r="J11" s="20"/>
      <c r="K11" s="40">
        <v>3812</v>
      </c>
      <c r="L11" s="20"/>
      <c r="M11" s="57">
        <v>-5.4787372815027395E-3</v>
      </c>
      <c r="N11" s="45"/>
      <c r="O11" s="20"/>
      <c r="P11" s="41">
        <v>8076</v>
      </c>
      <c r="Q11" s="20"/>
      <c r="R11" s="41">
        <v>7925</v>
      </c>
      <c r="S11" s="20"/>
      <c r="T11" s="57">
        <v>-1.8697374938088162E-2</v>
      </c>
      <c r="U11" s="20"/>
    </row>
    <row r="12" spans="1:21" s="16" customFormat="1" ht="18" customHeight="1" x14ac:dyDescent="0.25">
      <c r="A12" s="46" t="s">
        <v>85</v>
      </c>
      <c r="B12" s="20"/>
      <c r="C12" s="100">
        <v>14.1968</v>
      </c>
      <c r="D12" s="55"/>
      <c r="E12" s="101">
        <v>14.467000000000001</v>
      </c>
      <c r="F12" s="102"/>
      <c r="G12" s="101">
        <v>13.378299999999999</v>
      </c>
      <c r="H12" s="55"/>
      <c r="I12" s="101">
        <v>14.8</v>
      </c>
      <c r="J12" s="55"/>
      <c r="K12" s="100">
        <v>13.5</v>
      </c>
      <c r="L12" s="20"/>
      <c r="M12" s="57" t="s">
        <v>70</v>
      </c>
      <c r="N12" s="45"/>
      <c r="O12" s="20"/>
      <c r="P12" s="101">
        <v>15.285299999999999</v>
      </c>
      <c r="Q12" s="55"/>
      <c r="R12" s="101">
        <v>14.1</v>
      </c>
      <c r="S12" s="20"/>
      <c r="T12" s="57" t="s">
        <v>70</v>
      </c>
      <c r="U12" s="20"/>
    </row>
    <row r="13" spans="1:21" s="16" customFormat="1" ht="12" customHeight="1" x14ac:dyDescent="0.25">
      <c r="A13" s="39"/>
      <c r="B13" s="20"/>
      <c r="C13" s="40"/>
      <c r="D13" s="20"/>
      <c r="E13" s="41"/>
      <c r="F13" s="42"/>
      <c r="G13" s="41"/>
      <c r="H13" s="20"/>
      <c r="I13" s="41"/>
      <c r="J13" s="20"/>
      <c r="K13" s="40"/>
      <c r="L13" s="20"/>
      <c r="M13" s="57"/>
      <c r="N13" s="45"/>
      <c r="O13" s="20"/>
      <c r="P13" s="41"/>
      <c r="Q13" s="20"/>
      <c r="R13" s="41"/>
      <c r="S13" s="20"/>
      <c r="T13" s="57"/>
      <c r="U13" s="20"/>
    </row>
    <row r="14" spans="1:21" s="16" customFormat="1" ht="15.75" x14ac:dyDescent="0.25">
      <c r="A14" s="39" t="s">
        <v>44</v>
      </c>
      <c r="C14" s="40"/>
      <c r="E14" s="41"/>
      <c r="G14" s="41"/>
      <c r="I14" s="41"/>
      <c r="J14" s="20"/>
      <c r="K14" s="40"/>
      <c r="L14" s="20"/>
      <c r="M14" s="57"/>
      <c r="N14" s="45"/>
      <c r="O14" s="20"/>
      <c r="P14" s="41"/>
      <c r="Q14" s="20"/>
      <c r="R14" s="41"/>
      <c r="S14" s="20"/>
      <c r="T14" s="57"/>
      <c r="U14" s="20"/>
    </row>
    <row r="15" spans="1:21" s="16" customFormat="1" ht="18" customHeight="1" x14ac:dyDescent="0.25">
      <c r="A15" s="46" t="s">
        <v>84</v>
      </c>
      <c r="C15" s="40">
        <v>414</v>
      </c>
      <c r="D15" s="20"/>
      <c r="E15" s="41">
        <v>546</v>
      </c>
      <c r="F15" s="42"/>
      <c r="G15" s="41">
        <v>501</v>
      </c>
      <c r="H15" s="20"/>
      <c r="I15" s="41">
        <v>719</v>
      </c>
      <c r="J15" s="20"/>
      <c r="K15" s="40">
        <v>792</v>
      </c>
      <c r="L15" s="20"/>
      <c r="M15" s="57">
        <v>0.91304347826086951</v>
      </c>
      <c r="N15" s="45"/>
      <c r="O15" s="20"/>
      <c r="P15" s="41">
        <v>880</v>
      </c>
      <c r="Q15" s="20"/>
      <c r="R15" s="41">
        <v>1511</v>
      </c>
      <c r="S15" s="20"/>
      <c r="T15" s="57">
        <v>0.71704545454545454</v>
      </c>
      <c r="U15" s="20"/>
    </row>
    <row r="16" spans="1:21" s="16" customFormat="1" ht="18" customHeight="1" x14ac:dyDescent="0.25">
      <c r="A16" s="46" t="s">
        <v>85</v>
      </c>
      <c r="C16" s="100">
        <v>10.080399999999999</v>
      </c>
      <c r="D16" s="55"/>
      <c r="E16" s="101">
        <v>12.671200000000001</v>
      </c>
      <c r="F16" s="102"/>
      <c r="G16" s="101">
        <v>9.7965999999999998</v>
      </c>
      <c r="H16" s="55"/>
      <c r="I16" s="101">
        <v>15.6</v>
      </c>
      <c r="J16" s="55"/>
      <c r="K16" s="100">
        <v>15.5</v>
      </c>
      <c r="L16" s="20"/>
      <c r="M16" s="57" t="s">
        <v>70</v>
      </c>
      <c r="N16" s="45"/>
      <c r="O16" s="20"/>
      <c r="P16" s="101">
        <v>11.290699999999999</v>
      </c>
      <c r="Q16" s="55"/>
      <c r="R16" s="101">
        <v>15.5</v>
      </c>
      <c r="S16" s="20"/>
      <c r="T16" s="57" t="s">
        <v>70</v>
      </c>
      <c r="U16" s="20"/>
    </row>
    <row r="17" spans="1:21" s="16" customFormat="1" ht="12" customHeight="1" x14ac:dyDescent="0.25">
      <c r="A17" s="39"/>
      <c r="C17" s="40"/>
      <c r="E17" s="41"/>
      <c r="G17" s="41"/>
      <c r="I17" s="41"/>
      <c r="J17" s="20"/>
      <c r="K17" s="40"/>
      <c r="L17" s="20"/>
      <c r="M17" s="57"/>
      <c r="N17" s="45"/>
      <c r="O17" s="20"/>
      <c r="P17" s="41"/>
      <c r="Q17" s="20"/>
      <c r="R17" s="41"/>
      <c r="S17" s="20"/>
      <c r="T17" s="57"/>
      <c r="U17" s="20"/>
    </row>
    <row r="18" spans="1:21" s="16" customFormat="1" ht="15.75" x14ac:dyDescent="0.25">
      <c r="A18" s="39" t="s">
        <v>45</v>
      </c>
      <c r="B18" s="20"/>
      <c r="C18" s="40"/>
      <c r="D18" s="20"/>
      <c r="E18" s="41"/>
      <c r="F18" s="42"/>
      <c r="G18" s="41"/>
      <c r="H18" s="20"/>
      <c r="I18" s="41"/>
      <c r="J18" s="20"/>
      <c r="K18" s="40"/>
      <c r="L18" s="20"/>
      <c r="M18" s="57"/>
      <c r="N18" s="45"/>
      <c r="O18" s="20"/>
      <c r="P18" s="41"/>
      <c r="Q18" s="20"/>
      <c r="R18" s="41"/>
      <c r="S18" s="20"/>
      <c r="T18" s="57"/>
      <c r="U18" s="20"/>
    </row>
    <row r="19" spans="1:21" s="16" customFormat="1" ht="18" customHeight="1" x14ac:dyDescent="0.25">
      <c r="A19" s="46" t="s">
        <v>84</v>
      </c>
      <c r="B19" s="20"/>
      <c r="C19" s="40">
        <v>624</v>
      </c>
      <c r="D19" s="20"/>
      <c r="E19" s="41">
        <v>577</v>
      </c>
      <c r="F19" s="42"/>
      <c r="G19" s="41">
        <v>494</v>
      </c>
      <c r="H19" s="20"/>
      <c r="I19" s="41">
        <v>539</v>
      </c>
      <c r="J19" s="20"/>
      <c r="K19" s="40">
        <v>448</v>
      </c>
      <c r="L19" s="20"/>
      <c r="M19" s="57">
        <v>-0.28205128205128205</v>
      </c>
      <c r="N19" s="45"/>
      <c r="O19" s="20"/>
      <c r="P19" s="41">
        <v>1357</v>
      </c>
      <c r="Q19" s="20"/>
      <c r="R19" s="41">
        <v>987</v>
      </c>
      <c r="S19" s="20"/>
      <c r="T19" s="57">
        <v>-0.27266028002947679</v>
      </c>
      <c r="U19" s="20"/>
    </row>
    <row r="20" spans="1:21" s="16" customFormat="1" ht="18" customHeight="1" x14ac:dyDescent="0.25">
      <c r="A20" s="46" t="s">
        <v>86</v>
      </c>
      <c r="B20" s="20"/>
      <c r="C20" s="100">
        <v>17.100000000000001</v>
      </c>
      <c r="D20" s="55"/>
      <c r="E20" s="101">
        <v>15.8</v>
      </c>
      <c r="F20" s="102"/>
      <c r="G20" s="101">
        <v>14</v>
      </c>
      <c r="H20" s="55"/>
      <c r="I20" s="101">
        <v>15.6</v>
      </c>
      <c r="J20" s="55"/>
      <c r="K20" s="100">
        <v>12.8</v>
      </c>
      <c r="L20" s="20"/>
      <c r="M20" s="57" t="s">
        <v>70</v>
      </c>
      <c r="N20" s="45"/>
      <c r="O20" s="20"/>
      <c r="P20" s="101">
        <v>18.600000000000001</v>
      </c>
      <c r="Q20" s="55"/>
      <c r="R20" s="101">
        <v>14.2</v>
      </c>
      <c r="S20" s="20"/>
      <c r="T20" s="57" t="s">
        <v>70</v>
      </c>
      <c r="U20" s="20"/>
    </row>
    <row r="21" spans="1:21" s="16" customFormat="1" ht="12" customHeight="1" x14ac:dyDescent="0.25">
      <c r="A21" s="39"/>
      <c r="B21" s="20"/>
      <c r="C21" s="40"/>
      <c r="D21" s="20"/>
      <c r="E21" s="41"/>
      <c r="F21" s="42"/>
      <c r="G21" s="41"/>
      <c r="H21" s="20"/>
      <c r="I21" s="41"/>
      <c r="J21" s="20"/>
      <c r="K21" s="40"/>
      <c r="L21" s="20"/>
      <c r="M21" s="57"/>
      <c r="N21" s="45"/>
      <c r="O21" s="20"/>
      <c r="P21" s="41"/>
      <c r="Q21" s="20"/>
      <c r="R21" s="41"/>
      <c r="S21" s="20"/>
      <c r="T21" s="57"/>
      <c r="U21" s="20"/>
    </row>
    <row r="22" spans="1:21" s="16" customFormat="1" ht="15.75" x14ac:dyDescent="0.25">
      <c r="A22" s="39" t="s">
        <v>46</v>
      </c>
      <c r="B22" s="20"/>
      <c r="C22" s="40"/>
      <c r="D22" s="20"/>
      <c r="E22" s="41"/>
      <c r="F22" s="42"/>
      <c r="G22" s="41"/>
      <c r="H22" s="20"/>
      <c r="I22" s="41"/>
      <c r="J22" s="20"/>
      <c r="K22" s="40"/>
      <c r="L22" s="20"/>
      <c r="M22" s="57"/>
      <c r="N22" s="45"/>
      <c r="O22" s="20"/>
      <c r="P22" s="41"/>
      <c r="Q22" s="20"/>
      <c r="R22" s="41"/>
      <c r="S22" s="20"/>
      <c r="T22" s="57"/>
      <c r="U22" s="20"/>
    </row>
    <row r="23" spans="1:21" s="16" customFormat="1" ht="18" customHeight="1" x14ac:dyDescent="0.25">
      <c r="A23" s="46" t="s">
        <v>84</v>
      </c>
      <c r="B23" s="20"/>
      <c r="C23" s="40">
        <v>68</v>
      </c>
      <c r="D23" s="20"/>
      <c r="E23" s="41">
        <v>140</v>
      </c>
      <c r="F23" s="42"/>
      <c r="G23" s="41">
        <v>-12</v>
      </c>
      <c r="H23" s="20"/>
      <c r="I23" s="41">
        <v>51</v>
      </c>
      <c r="J23" s="20"/>
      <c r="K23" s="40">
        <v>159</v>
      </c>
      <c r="L23" s="20"/>
      <c r="M23" s="57">
        <v>1.338235294117647</v>
      </c>
      <c r="N23" s="45"/>
      <c r="O23" s="20"/>
      <c r="P23" s="41">
        <v>-73</v>
      </c>
      <c r="Q23" s="20"/>
      <c r="R23" s="41">
        <v>210</v>
      </c>
      <c r="S23" s="20"/>
      <c r="T23" s="57" t="s">
        <v>70</v>
      </c>
      <c r="U23" s="20"/>
    </row>
    <row r="24" spans="1:21" s="16" customFormat="1" ht="15.75" x14ac:dyDescent="0.25">
      <c r="A24" s="103"/>
      <c r="B24" s="104"/>
      <c r="C24" s="87"/>
      <c r="D24" s="104"/>
      <c r="E24" s="104"/>
      <c r="F24" s="104"/>
      <c r="G24" s="104"/>
      <c r="H24" s="104"/>
      <c r="I24" s="104"/>
      <c r="J24" s="104"/>
      <c r="K24" s="87"/>
      <c r="L24" s="104"/>
      <c r="M24" s="105"/>
      <c r="N24" s="45"/>
      <c r="O24" s="20"/>
      <c r="P24" s="104"/>
      <c r="Q24" s="104"/>
      <c r="R24" s="104"/>
      <c r="S24" s="104"/>
      <c r="T24" s="105"/>
      <c r="U24" s="104"/>
    </row>
    <row r="25" spans="1:21" s="16" customFormat="1" ht="15.75" x14ac:dyDescent="0.25">
      <c r="A25" s="107"/>
      <c r="B25" s="20"/>
      <c r="C25" s="40"/>
      <c r="D25" s="20"/>
      <c r="E25" s="20"/>
      <c r="F25" s="20"/>
      <c r="G25" s="20"/>
      <c r="H25" s="20"/>
      <c r="I25" s="20"/>
      <c r="J25" s="20"/>
      <c r="K25" s="40"/>
      <c r="L25" s="20"/>
      <c r="M25" s="108"/>
      <c r="N25" s="45"/>
      <c r="O25" s="20"/>
      <c r="P25" s="20"/>
      <c r="Q25" s="20"/>
      <c r="R25" s="20"/>
      <c r="S25" s="20"/>
      <c r="T25" s="108"/>
      <c r="U25" s="20"/>
    </row>
    <row r="26" spans="1:21" s="16" customFormat="1" ht="15.75" x14ac:dyDescent="0.25">
      <c r="A26" s="39" t="s">
        <v>2</v>
      </c>
      <c r="B26" s="20"/>
      <c r="C26" s="40"/>
      <c r="D26" s="20"/>
      <c r="E26" s="41"/>
      <c r="F26" s="20"/>
      <c r="G26" s="41"/>
      <c r="H26" s="20"/>
      <c r="I26" s="41"/>
      <c r="J26" s="20"/>
      <c r="K26" s="40"/>
      <c r="L26" s="20"/>
      <c r="M26" s="57"/>
      <c r="N26" s="45"/>
      <c r="O26" s="20"/>
      <c r="P26" s="41"/>
      <c r="Q26" s="20"/>
      <c r="R26" s="41"/>
      <c r="S26" s="20"/>
      <c r="T26" s="57"/>
      <c r="U26" s="20"/>
    </row>
    <row r="27" spans="1:21" s="16" customFormat="1" ht="18" customHeight="1" x14ac:dyDescent="0.25">
      <c r="A27" s="46" t="s">
        <v>84</v>
      </c>
      <c r="B27" s="20"/>
      <c r="C27" s="40">
        <v>4939</v>
      </c>
      <c r="D27" s="20"/>
      <c r="E27" s="41">
        <v>5344</v>
      </c>
      <c r="F27" s="42"/>
      <c r="G27" s="41">
        <v>5071</v>
      </c>
      <c r="H27" s="20"/>
      <c r="I27" s="41">
        <v>5422</v>
      </c>
      <c r="J27" s="20"/>
      <c r="K27" s="40">
        <v>5211</v>
      </c>
      <c r="L27" s="20"/>
      <c r="M27" s="57">
        <v>5.5071876898157519E-2</v>
      </c>
      <c r="N27" s="45"/>
      <c r="O27" s="20"/>
      <c r="P27" s="41">
        <v>10240</v>
      </c>
      <c r="Q27" s="20"/>
      <c r="R27" s="41">
        <v>10633</v>
      </c>
      <c r="S27" s="20"/>
      <c r="T27" s="57">
        <v>3.8378906249999997E-2</v>
      </c>
      <c r="U27" s="20"/>
    </row>
    <row r="28" spans="1:21" s="16" customFormat="1" ht="19.5" customHeight="1" x14ac:dyDescent="0.25">
      <c r="A28" s="24"/>
      <c r="B28" s="23"/>
      <c r="C28" s="23"/>
      <c r="D28" s="23"/>
      <c r="E28" s="23"/>
      <c r="F28" s="23"/>
      <c r="G28" s="23"/>
      <c r="H28" s="23"/>
      <c r="I28" s="23"/>
      <c r="J28" s="23"/>
      <c r="K28" s="23"/>
      <c r="L28" s="23"/>
      <c r="M28" s="96"/>
      <c r="N28" s="23"/>
      <c r="O28" s="23"/>
      <c r="P28" s="23"/>
      <c r="Q28" s="23"/>
      <c r="R28" s="23"/>
      <c r="S28" s="23"/>
      <c r="T28" s="96"/>
      <c r="U28" s="23"/>
    </row>
    <row r="29" spans="1:21" s="16" customFormat="1" ht="19.5" customHeight="1" x14ac:dyDescent="0.25">
      <c r="A29" s="24"/>
      <c r="B29" s="23"/>
      <c r="C29" s="23"/>
      <c r="D29" s="23"/>
      <c r="E29" s="23"/>
      <c r="F29" s="23"/>
      <c r="G29" s="23"/>
      <c r="H29" s="23"/>
      <c r="I29" s="23"/>
      <c r="J29" s="23"/>
      <c r="K29" s="23"/>
      <c r="L29" s="23"/>
      <c r="M29" s="23"/>
      <c r="N29" s="23"/>
      <c r="O29" s="23"/>
      <c r="P29" s="23"/>
      <c r="Q29" s="23"/>
      <c r="R29" s="23"/>
      <c r="S29" s="23"/>
      <c r="T29" s="23"/>
      <c r="U29" s="23"/>
    </row>
    <row r="30" spans="1:21" s="16" customFormat="1" ht="19.5" customHeight="1" x14ac:dyDescent="0.25">
      <c r="A30" s="24"/>
      <c r="B30" s="24"/>
      <c r="C30" s="24"/>
      <c r="D30" s="24"/>
      <c r="E30" s="24"/>
      <c r="F30" s="24"/>
      <c r="G30" s="24"/>
      <c r="H30" s="24"/>
      <c r="I30" s="24"/>
      <c r="J30" s="24"/>
      <c r="K30" s="24"/>
      <c r="L30" s="24"/>
      <c r="M30" s="24"/>
      <c r="N30" s="24"/>
      <c r="O30" s="24"/>
      <c r="P30" s="24"/>
      <c r="Q30" s="24"/>
      <c r="R30" s="24"/>
      <c r="S30" s="24"/>
      <c r="T30" s="24"/>
      <c r="U30" s="24"/>
    </row>
    <row r="31" spans="1:21" s="16" customFormat="1" ht="19.5" customHeight="1" x14ac:dyDescent="0.2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sheetData>
  <mergeCells count="2">
    <mergeCell ref="R2:T2"/>
    <mergeCell ref="A4:T4"/>
  </mergeCells>
  <conditionalFormatting sqref="I31:U1048576">
    <cfRule type="expression" dxfId="138" priority="1">
      <formula>LEFT(A31,2)="#m"</formula>
    </cfRule>
  </conditionalFormatting>
  <conditionalFormatting sqref="B43:H1048576 G32:H42 B32:C42 B31:H31">
    <cfRule type="expression" dxfId="137" priority="2">
      <formula>LEFT(#REF!,2)="#m"</formula>
    </cfRule>
  </conditionalFormatting>
  <conditionalFormatting sqref="A37">
    <cfRule type="expression" dxfId="136" priority="3">
      <formula>LEFT(#REF!,2)="#m"</formula>
    </cfRule>
  </conditionalFormatting>
  <conditionalFormatting sqref="A39">
    <cfRule type="expression" dxfId="135" priority="4">
      <formula>LEFT(#REF!,2)="#m"</formula>
    </cfRule>
  </conditionalFormatting>
  <conditionalFormatting sqref="A40:A49">
    <cfRule type="expression" dxfId="134" priority="5">
      <formula>LEFT(#REF!,2)="#m"</formula>
    </cfRule>
  </conditionalFormatting>
  <conditionalFormatting sqref="A1048546:A1048576">
    <cfRule type="expression" dxfId="133" priority="6">
      <formula>LEFT(#REF!,2)="#m"</formula>
    </cfRule>
  </conditionalFormatting>
  <conditionalFormatting sqref="A31:A36">
    <cfRule type="expression" dxfId="132" priority="7">
      <formula>LEFT(#REF!,2)="#m"</formula>
    </cfRule>
  </conditionalFormatting>
  <conditionalFormatting sqref="A38">
    <cfRule type="expression" dxfId="131" priority="8">
      <formula>LEFT(#REF!,2)="#m"</formula>
    </cfRule>
  </conditionalFormatting>
  <conditionalFormatting sqref="A50:A1048545">
    <cfRule type="expression" dxfId="130"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44"/>
  <sheetViews>
    <sheetView showGridLines="0" zoomScaleNormal="100" workbookViewId="0">
      <selection activeCell="F20" sqref="F20"/>
    </sheetView>
  </sheetViews>
  <sheetFormatPr baseColWidth="10" defaultColWidth="11.42578125" defaultRowHeight="11.25" customHeight="1" x14ac:dyDescent="0.15"/>
  <cols>
    <col min="1" max="1" width="47.7109375" style="127" customWidth="1"/>
    <col min="2" max="2" width="1.7109375" style="127" customWidth="1"/>
    <col min="3" max="3" width="13.140625" style="127" customWidth="1"/>
    <col min="4" max="4" width="1.7109375" style="127" customWidth="1"/>
    <col min="5" max="5" width="13.140625" style="127" customWidth="1"/>
    <col min="6" max="6" width="1.7109375" style="127" customWidth="1"/>
    <col min="7" max="7" width="13.140625" style="127" customWidth="1"/>
    <col min="8" max="8" width="1.7109375" style="127" customWidth="1"/>
    <col min="9" max="9" width="13.140625" style="127" customWidth="1"/>
    <col min="10" max="10" width="1.7109375" style="127" customWidth="1"/>
    <col min="11" max="11" width="13.140625" style="127" customWidth="1"/>
    <col min="12" max="12" width="1.7109375" style="127" customWidth="1"/>
    <col min="13" max="13" width="13.140625" style="127" customWidth="1"/>
    <col min="14" max="15" width="1.7109375" style="127" customWidth="1"/>
    <col min="16" max="16" width="13.140625" style="127" customWidth="1"/>
    <col min="17" max="17" width="1.7109375" style="127" customWidth="1"/>
    <col min="18" max="18" width="13.140625" style="127" customWidth="1"/>
    <col min="19" max="19" width="1.7109375" style="127" customWidth="1"/>
    <col min="20" max="20" width="13.140625" style="127" customWidth="1"/>
    <col min="21" max="21" width="1.7109375" style="127" customWidth="1"/>
    <col min="22" max="146" width="11.42578125" style="127" customWidth="1"/>
    <col min="147" max="16384" width="11.42578125" style="127"/>
  </cols>
  <sheetData>
    <row r="1" spans="1:21" s="124" customFormat="1" ht="27.75" customHeight="1" x14ac:dyDescent="0.25">
      <c r="A1" s="123"/>
      <c r="B1" s="123"/>
      <c r="C1" s="123"/>
      <c r="D1" s="123"/>
      <c r="E1" s="123"/>
      <c r="F1" s="123"/>
      <c r="G1" s="123"/>
      <c r="H1" s="123"/>
      <c r="I1" s="123"/>
      <c r="J1" s="123"/>
      <c r="K1" s="123"/>
      <c r="L1" s="123"/>
      <c r="M1" s="123"/>
      <c r="N1" s="123"/>
      <c r="O1" s="123"/>
      <c r="P1" s="123"/>
      <c r="Q1" s="123"/>
      <c r="R1" s="123"/>
      <c r="S1" s="123"/>
      <c r="T1" s="123"/>
      <c r="U1" s="123"/>
    </row>
    <row r="2" spans="1:21" ht="27.75" customHeight="1" x14ac:dyDescent="0.25">
      <c r="A2" s="125" t="s">
        <v>2</v>
      </c>
      <c r="B2" s="126"/>
      <c r="C2" s="126"/>
      <c r="D2" s="126"/>
      <c r="E2" s="126"/>
      <c r="F2" s="126"/>
      <c r="G2" s="126"/>
      <c r="H2" s="126"/>
      <c r="I2" s="126"/>
      <c r="J2" s="126"/>
      <c r="K2" s="126"/>
      <c r="L2" s="126"/>
      <c r="M2" s="126"/>
      <c r="N2" s="126"/>
      <c r="O2" s="126"/>
      <c r="P2" s="126"/>
      <c r="Q2" s="126"/>
      <c r="R2" s="213"/>
      <c r="S2" s="214"/>
      <c r="T2" s="214"/>
      <c r="U2" s="126"/>
    </row>
    <row r="3" spans="1:21" ht="17.649999999999999" customHeight="1" x14ac:dyDescent="0.15">
      <c r="A3" s="128"/>
      <c r="B3" s="128"/>
      <c r="C3" s="128"/>
      <c r="D3" s="128"/>
      <c r="E3" s="128"/>
      <c r="F3" s="128"/>
      <c r="G3" s="128"/>
      <c r="H3" s="128"/>
      <c r="I3" s="128"/>
      <c r="J3" s="128"/>
      <c r="K3" s="128"/>
      <c r="L3" s="128"/>
      <c r="M3" s="128"/>
      <c r="N3" s="128"/>
      <c r="O3" s="128"/>
      <c r="P3" s="128"/>
      <c r="Q3" s="128"/>
      <c r="R3" s="128"/>
      <c r="S3" s="128"/>
      <c r="T3" s="128"/>
      <c r="U3" s="128"/>
    </row>
    <row r="4" spans="1:21" s="130" customFormat="1" ht="36.75" customHeight="1" x14ac:dyDescent="0.55000000000000004">
      <c r="A4" s="215" t="s">
        <v>87</v>
      </c>
      <c r="B4" s="215"/>
      <c r="C4" s="215"/>
      <c r="D4" s="215"/>
      <c r="E4" s="215"/>
      <c r="F4" s="215"/>
      <c r="G4" s="215"/>
      <c r="H4" s="215"/>
      <c r="I4" s="215"/>
      <c r="J4" s="215"/>
      <c r="K4" s="215"/>
      <c r="L4" s="215"/>
      <c r="M4" s="215"/>
      <c r="N4" s="215"/>
      <c r="O4" s="215"/>
      <c r="P4" s="215"/>
      <c r="Q4" s="215"/>
      <c r="R4" s="215"/>
      <c r="S4" s="215"/>
      <c r="T4" s="215"/>
      <c r="U4" s="129"/>
    </row>
    <row r="5" spans="1:21" ht="39.75" customHeight="1" x14ac:dyDescent="0.15">
      <c r="A5" s="128"/>
      <c r="B5" s="128"/>
      <c r="C5" s="128"/>
      <c r="D5" s="128"/>
      <c r="E5" s="128"/>
      <c r="F5" s="128"/>
      <c r="G5" s="128"/>
      <c r="H5" s="128"/>
      <c r="I5" s="128"/>
      <c r="J5" s="128"/>
      <c r="K5" s="128"/>
      <c r="L5" s="128"/>
      <c r="M5" s="128"/>
      <c r="N5" s="128"/>
      <c r="O5" s="128"/>
      <c r="P5" s="128"/>
      <c r="Q5" s="128"/>
      <c r="R5" s="128"/>
      <c r="S5" s="128"/>
      <c r="T5" s="128"/>
      <c r="U5" s="128"/>
    </row>
    <row r="6" spans="1:21" ht="18.75" customHeight="1" x14ac:dyDescent="0.15">
      <c r="A6" s="128"/>
      <c r="B6" s="128"/>
      <c r="C6" s="128"/>
      <c r="D6" s="128"/>
      <c r="E6" s="128"/>
      <c r="F6" s="128"/>
      <c r="G6" s="128"/>
      <c r="H6" s="128"/>
      <c r="I6" s="128"/>
      <c r="J6" s="128"/>
      <c r="K6" s="128"/>
      <c r="L6" s="128"/>
      <c r="M6" s="128"/>
      <c r="N6" s="128"/>
      <c r="O6" s="128"/>
      <c r="P6" s="128"/>
      <c r="Q6" s="128"/>
      <c r="R6" s="128"/>
      <c r="S6" s="128"/>
      <c r="T6" s="128"/>
      <c r="U6" s="128"/>
    </row>
    <row r="7" spans="1:21" s="137" customFormat="1" ht="19.5" customHeight="1" x14ac:dyDescent="0.25">
      <c r="A7" s="131"/>
      <c r="B7" s="132"/>
      <c r="C7" s="133" t="s">
        <v>12</v>
      </c>
      <c r="D7" s="134"/>
      <c r="E7" s="135" t="s">
        <v>13</v>
      </c>
      <c r="F7" s="134"/>
      <c r="G7" s="135" t="s">
        <v>14</v>
      </c>
      <c r="H7" s="134"/>
      <c r="I7" s="135" t="s">
        <v>15</v>
      </c>
      <c r="J7" s="134"/>
      <c r="K7" s="133" t="s">
        <v>12</v>
      </c>
      <c r="L7" s="134"/>
      <c r="M7" s="135" t="s">
        <v>16</v>
      </c>
      <c r="N7" s="136"/>
      <c r="O7" s="134"/>
      <c r="P7" s="135" t="s">
        <v>17</v>
      </c>
      <c r="Q7" s="134"/>
      <c r="R7" s="135" t="s">
        <v>17</v>
      </c>
      <c r="S7" s="134"/>
      <c r="T7" s="135" t="s">
        <v>18</v>
      </c>
      <c r="U7" s="134"/>
    </row>
    <row r="8" spans="1:21" s="137" customFormat="1" ht="18" customHeight="1" x14ac:dyDescent="0.25">
      <c r="A8" s="138" t="s">
        <v>28</v>
      </c>
      <c r="B8" s="134"/>
      <c r="C8" s="139">
        <v>2022</v>
      </c>
      <c r="D8" s="140"/>
      <c r="E8" s="141">
        <v>2022</v>
      </c>
      <c r="F8" s="140"/>
      <c r="G8" s="141">
        <v>2022</v>
      </c>
      <c r="H8" s="140"/>
      <c r="I8" s="141">
        <v>2023</v>
      </c>
      <c r="J8" s="134"/>
      <c r="K8" s="139">
        <v>2023</v>
      </c>
      <c r="L8" s="134"/>
      <c r="M8" s="141" t="s">
        <v>19</v>
      </c>
      <c r="N8" s="136"/>
      <c r="O8" s="134"/>
      <c r="P8" s="141">
        <v>2022</v>
      </c>
      <c r="Q8" s="134"/>
      <c r="R8" s="141">
        <v>2023</v>
      </c>
      <c r="S8" s="134"/>
      <c r="T8" s="141" t="s">
        <v>19</v>
      </c>
      <c r="U8" s="134"/>
    </row>
    <row r="9" spans="1:21" s="137" customFormat="1" ht="12.4" customHeight="1" x14ac:dyDescent="0.25">
      <c r="A9" s="142"/>
      <c r="B9" s="143"/>
      <c r="C9" s="144"/>
      <c r="D9" s="143"/>
      <c r="E9" s="143"/>
      <c r="F9" s="143"/>
      <c r="G9" s="143"/>
      <c r="H9" s="143"/>
      <c r="I9" s="143"/>
      <c r="J9" s="143"/>
      <c r="K9" s="144"/>
      <c r="L9" s="143"/>
      <c r="M9" s="143"/>
      <c r="N9" s="136"/>
      <c r="O9" s="134"/>
      <c r="P9" s="143"/>
      <c r="Q9" s="143"/>
      <c r="R9" s="143"/>
      <c r="S9" s="143"/>
      <c r="T9" s="143"/>
      <c r="U9" s="143"/>
    </row>
    <row r="10" spans="1:21" s="137" customFormat="1" ht="39.75" customHeight="1" x14ac:dyDescent="0.25">
      <c r="A10" s="145" t="s">
        <v>88</v>
      </c>
      <c r="B10" s="146"/>
      <c r="C10" s="147">
        <v>22706</v>
      </c>
      <c r="D10" s="146"/>
      <c r="E10" s="148">
        <v>19140</v>
      </c>
      <c r="F10" s="149"/>
      <c r="G10" s="148">
        <v>23303</v>
      </c>
      <c r="H10" s="146"/>
      <c r="I10" s="148">
        <v>26637</v>
      </c>
      <c r="J10" s="150"/>
      <c r="K10" s="147">
        <v>28889</v>
      </c>
      <c r="L10" s="150"/>
      <c r="M10" s="151">
        <v>0.27230687923896768</v>
      </c>
      <c r="N10" s="152"/>
      <c r="O10" s="146"/>
      <c r="P10" s="148">
        <v>21005</v>
      </c>
      <c r="Q10" s="150"/>
      <c r="R10" s="148">
        <v>26637</v>
      </c>
      <c r="S10" s="150"/>
      <c r="T10" s="151">
        <v>0.26812663651511542</v>
      </c>
      <c r="U10" s="150"/>
    </row>
    <row r="11" spans="1:21" s="137" customFormat="1" ht="21" customHeight="1" x14ac:dyDescent="0.25">
      <c r="A11" s="153" t="s">
        <v>89</v>
      </c>
      <c r="C11" s="147">
        <v>1417</v>
      </c>
      <c r="E11" s="148">
        <v>3016</v>
      </c>
      <c r="G11" s="148">
        <v>2479</v>
      </c>
      <c r="I11" s="148">
        <v>2164</v>
      </c>
      <c r="J11" s="146"/>
      <c r="K11" s="147">
        <v>3363</v>
      </c>
      <c r="L11" s="146"/>
      <c r="M11" s="151">
        <v>1.3733239237826393</v>
      </c>
      <c r="N11" s="152"/>
      <c r="O11" s="146"/>
      <c r="P11" s="148">
        <v>2633</v>
      </c>
      <c r="Q11" s="146"/>
      <c r="R11" s="148">
        <v>5527</v>
      </c>
      <c r="S11" s="146"/>
      <c r="T11" s="151">
        <v>1.0991264717052791</v>
      </c>
      <c r="U11" s="146"/>
    </row>
    <row r="12" spans="1:21" s="137" customFormat="1" ht="21" customHeight="1" x14ac:dyDescent="0.25">
      <c r="A12" s="154" t="s">
        <v>90</v>
      </c>
      <c r="B12" s="146"/>
      <c r="C12" s="147">
        <v>-1309</v>
      </c>
      <c r="E12" s="148">
        <v>-386</v>
      </c>
      <c r="G12" s="148">
        <v>-557</v>
      </c>
      <c r="I12" s="148">
        <v>-945</v>
      </c>
      <c r="J12" s="146"/>
      <c r="K12" s="147">
        <v>-766</v>
      </c>
      <c r="L12" s="146"/>
      <c r="M12" s="151">
        <v>-0.4148204736440031</v>
      </c>
      <c r="N12" s="152"/>
      <c r="O12" s="146"/>
      <c r="P12" s="148">
        <v>-2239</v>
      </c>
      <c r="Q12" s="146"/>
      <c r="R12" s="148">
        <v>-1711</v>
      </c>
      <c r="S12" s="146"/>
      <c r="T12" s="151">
        <v>-0.23581956230460022</v>
      </c>
      <c r="U12" s="146"/>
    </row>
    <row r="13" spans="1:21" s="137" customFormat="1" ht="21" customHeight="1" x14ac:dyDescent="0.25">
      <c r="A13" s="153" t="s">
        <v>91</v>
      </c>
      <c r="B13" s="146"/>
      <c r="C13" s="147">
        <v>-4983</v>
      </c>
      <c r="E13" s="148">
        <v>1147</v>
      </c>
      <c r="G13" s="148">
        <v>855</v>
      </c>
      <c r="I13" s="148">
        <v>88</v>
      </c>
      <c r="J13" s="146"/>
      <c r="K13" s="147">
        <v>-6407</v>
      </c>
      <c r="L13" s="146"/>
      <c r="M13" s="151">
        <v>0.28577162351996788</v>
      </c>
      <c r="N13" s="152"/>
      <c r="O13" s="146"/>
      <c r="P13" s="148">
        <v>-4498</v>
      </c>
      <c r="Q13" s="146"/>
      <c r="R13" s="148">
        <v>-6319</v>
      </c>
      <c r="S13" s="146"/>
      <c r="T13" s="151">
        <v>0.40484659848821702</v>
      </c>
      <c r="U13" s="146"/>
    </row>
    <row r="14" spans="1:21" s="137" customFormat="1" ht="21" customHeight="1" x14ac:dyDescent="0.25">
      <c r="A14" s="154" t="s">
        <v>92</v>
      </c>
      <c r="B14" s="146"/>
      <c r="C14" s="147">
        <v>-5349</v>
      </c>
      <c r="D14" s="134"/>
      <c r="E14" s="148">
        <v>0</v>
      </c>
      <c r="F14" s="134"/>
      <c r="G14" s="148">
        <v>0</v>
      </c>
      <c r="I14" s="148">
        <v>0</v>
      </c>
      <c r="J14" s="146"/>
      <c r="K14" s="147">
        <v>-5556</v>
      </c>
      <c r="L14" s="146"/>
      <c r="M14" s="151">
        <v>3.8698822209758843E-2</v>
      </c>
      <c r="N14" s="152"/>
      <c r="O14" s="146"/>
      <c r="P14" s="148">
        <v>-5349</v>
      </c>
      <c r="Q14" s="146"/>
      <c r="R14" s="148">
        <v>-5556</v>
      </c>
      <c r="S14" s="146"/>
      <c r="T14" s="151">
        <v>3.8698822209758843E-2</v>
      </c>
      <c r="U14" s="146"/>
    </row>
    <row r="15" spans="1:21" s="137" customFormat="1" ht="39" customHeight="1" x14ac:dyDescent="0.25">
      <c r="A15" s="145" t="s">
        <v>93</v>
      </c>
      <c r="B15" s="146"/>
      <c r="C15" s="147">
        <v>19140</v>
      </c>
      <c r="E15" s="148">
        <v>23303</v>
      </c>
      <c r="G15" s="148">
        <v>26637</v>
      </c>
      <c r="I15" s="148">
        <v>28889</v>
      </c>
      <c r="J15" s="146"/>
      <c r="K15" s="147">
        <v>25845</v>
      </c>
      <c r="L15" s="146"/>
      <c r="M15" s="151">
        <v>0.35031347962382448</v>
      </c>
      <c r="N15" s="152"/>
      <c r="O15" s="146"/>
      <c r="P15" s="148">
        <v>19140</v>
      </c>
      <c r="Q15" s="146"/>
      <c r="R15" s="148">
        <v>25845</v>
      </c>
      <c r="S15" s="146"/>
      <c r="T15" s="151">
        <v>0.35031347962382448</v>
      </c>
      <c r="U15" s="146"/>
    </row>
    <row r="16" spans="1:21" s="137" customFormat="1" ht="19.5" customHeight="1" x14ac:dyDescent="0.25">
      <c r="A16" s="155"/>
      <c r="B16" s="146"/>
      <c r="C16" s="148"/>
      <c r="D16" s="146"/>
      <c r="E16" s="148"/>
      <c r="F16" s="149"/>
      <c r="G16" s="148"/>
      <c r="H16" s="146"/>
      <c r="I16" s="148"/>
      <c r="J16" s="146"/>
      <c r="K16" s="148"/>
      <c r="L16" s="146"/>
      <c r="M16" s="151"/>
      <c r="N16" s="146"/>
      <c r="O16" s="146"/>
      <c r="P16" s="148"/>
      <c r="Q16" s="146"/>
      <c r="R16" s="148"/>
      <c r="S16" s="146"/>
      <c r="T16" s="156"/>
      <c r="U16" s="146"/>
    </row>
    <row r="17" spans="1:21" s="137" customFormat="1" ht="12.4" customHeight="1" x14ac:dyDescent="0.25">
      <c r="A17" s="216" t="s">
        <v>94</v>
      </c>
      <c r="B17" s="216"/>
      <c r="C17" s="216"/>
      <c r="D17" s="216"/>
      <c r="E17" s="216"/>
      <c r="F17" s="216"/>
      <c r="G17" s="216"/>
      <c r="H17" s="216"/>
      <c r="I17" s="216"/>
      <c r="J17" s="216"/>
      <c r="K17" s="216"/>
      <c r="L17" s="216"/>
      <c r="M17" s="216"/>
      <c r="N17" s="216"/>
      <c r="O17" s="216"/>
      <c r="P17" s="216"/>
      <c r="Q17" s="216"/>
      <c r="R17" s="216"/>
      <c r="S17" s="216"/>
      <c r="T17" s="216"/>
      <c r="U17" s="146"/>
    </row>
    <row r="18" spans="1:21" s="137" customFormat="1" ht="19.5" customHeight="1" x14ac:dyDescent="0.25">
      <c r="A18" s="157"/>
      <c r="B18" s="158"/>
      <c r="C18" s="158"/>
      <c r="D18" s="158"/>
      <c r="E18" s="158"/>
      <c r="F18" s="158"/>
      <c r="G18" s="158"/>
      <c r="H18" s="158"/>
      <c r="I18" s="158"/>
      <c r="J18" s="158"/>
      <c r="K18" s="158"/>
      <c r="L18" s="158"/>
      <c r="M18" s="158"/>
      <c r="N18" s="158"/>
      <c r="O18" s="158"/>
      <c r="P18" s="158"/>
      <c r="Q18" s="158"/>
      <c r="R18" s="158"/>
      <c r="S18" s="158"/>
      <c r="T18" s="158"/>
      <c r="U18" s="158"/>
    </row>
    <row r="19" spans="1:21" s="137" customFormat="1" ht="19.5" customHeight="1" x14ac:dyDescent="0.25">
      <c r="A19" s="157"/>
      <c r="B19" s="158"/>
      <c r="C19" s="158"/>
      <c r="D19" s="158"/>
      <c r="E19" s="158"/>
      <c r="F19" s="158"/>
      <c r="G19" s="158"/>
      <c r="H19" s="158"/>
      <c r="I19" s="158"/>
      <c r="J19" s="158"/>
      <c r="K19" s="158"/>
      <c r="L19" s="158"/>
      <c r="M19" s="158"/>
      <c r="N19" s="158"/>
      <c r="O19" s="158"/>
      <c r="P19" s="158"/>
      <c r="Q19" s="158"/>
      <c r="R19" s="158"/>
      <c r="S19" s="158"/>
      <c r="T19" s="158"/>
      <c r="U19" s="158"/>
    </row>
    <row r="20" spans="1:21" s="137" customFormat="1" ht="19.5" customHeight="1" x14ac:dyDescent="0.25">
      <c r="A20" s="157"/>
      <c r="B20" s="157"/>
      <c r="C20" s="157"/>
      <c r="D20" s="157"/>
      <c r="E20" s="157"/>
      <c r="F20" s="157"/>
      <c r="G20" s="157"/>
      <c r="H20" s="157"/>
      <c r="I20" s="157"/>
      <c r="J20" s="157"/>
      <c r="K20" s="157"/>
      <c r="L20" s="157"/>
      <c r="M20" s="157"/>
      <c r="N20" s="157"/>
      <c r="O20" s="157"/>
      <c r="P20" s="157"/>
      <c r="Q20" s="157"/>
      <c r="R20" s="157"/>
      <c r="S20" s="157"/>
      <c r="T20" s="157"/>
      <c r="U20" s="157"/>
    </row>
    <row r="21" spans="1:21" s="137" customFormat="1" ht="19.5" customHeight="1" x14ac:dyDescent="0.25"/>
    <row r="22" spans="1:21" ht="19.5" customHeight="1" x14ac:dyDescent="0.15"/>
    <row r="23" spans="1:21" ht="19.5" customHeight="1" x14ac:dyDescent="0.15"/>
    <row r="24" spans="1:21" ht="19.5" customHeight="1" x14ac:dyDescent="0.15"/>
    <row r="25" spans="1:21" ht="19.5" customHeight="1" x14ac:dyDescent="0.1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sheetData>
  <mergeCells count="3">
    <mergeCell ref="R2:T2"/>
    <mergeCell ref="A4:T4"/>
    <mergeCell ref="A17:T17"/>
  </mergeCells>
  <conditionalFormatting sqref="I21:U1048576">
    <cfRule type="expression" dxfId="129" priority="1">
      <formula>LEFT(A21,2)="#m"</formula>
    </cfRule>
  </conditionalFormatting>
  <conditionalFormatting sqref="B33:H1048576 G22:H32 B22:C32 B21:H21">
    <cfRule type="expression" dxfId="128" priority="2">
      <formula>LEFT(#REF!,2)="#m"</formula>
    </cfRule>
  </conditionalFormatting>
  <conditionalFormatting sqref="A27">
    <cfRule type="expression" dxfId="127" priority="3">
      <formula>LEFT(#REF!,2)="#m"</formula>
    </cfRule>
  </conditionalFormatting>
  <conditionalFormatting sqref="A29">
    <cfRule type="expression" dxfId="126" priority="4">
      <formula>LEFT(#REF!,2)="#m"</formula>
    </cfRule>
  </conditionalFormatting>
  <conditionalFormatting sqref="A30:A39">
    <cfRule type="expression" dxfId="125" priority="5">
      <formula>LEFT(#REF!,2)="#m"</formula>
    </cfRule>
  </conditionalFormatting>
  <conditionalFormatting sqref="A1048536:A1048576">
    <cfRule type="expression" dxfId="124" priority="6">
      <formula>LEFT(#REF!,2)="#m"</formula>
    </cfRule>
  </conditionalFormatting>
  <conditionalFormatting sqref="A21:A26">
    <cfRule type="expression" dxfId="123" priority="7">
      <formula>LEFT(#REF!,2)="#m"</formula>
    </cfRule>
  </conditionalFormatting>
  <conditionalFormatting sqref="A28">
    <cfRule type="expression" dxfId="122" priority="8">
      <formula>LEFT(#REF!,2)="#m"</formula>
    </cfRule>
  </conditionalFormatting>
  <conditionalFormatting sqref="A40:A1048535">
    <cfRule type="expression" dxfId="121"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51"/>
  <sheetViews>
    <sheetView showGridLines="0" zoomScaleNormal="100" workbookViewId="0">
      <selection activeCell="F20" sqref="F20"/>
    </sheetView>
  </sheetViews>
  <sheetFormatPr baseColWidth="10" defaultColWidth="11.285156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37" width="11.28515625" style="6" customWidth="1"/>
    <col min="138" max="16384" width="11.285156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159"/>
      <c r="L2" s="160"/>
      <c r="M2" s="160"/>
      <c r="N2" s="26"/>
      <c r="O2" s="26"/>
      <c r="P2" s="26"/>
      <c r="Q2" s="26"/>
      <c r="R2" s="189"/>
      <c r="S2" s="190"/>
      <c r="T2" s="190"/>
      <c r="U2" s="26"/>
    </row>
    <row r="3" spans="1:21" ht="17.4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161" t="s">
        <v>95</v>
      </c>
      <c r="B4" s="162"/>
      <c r="C4" s="162"/>
      <c r="D4" s="162"/>
      <c r="E4" s="162"/>
      <c r="F4" s="162"/>
      <c r="G4" s="162"/>
      <c r="H4" s="162"/>
      <c r="I4" s="162"/>
      <c r="J4" s="162"/>
      <c r="K4" s="162"/>
      <c r="L4" s="162"/>
      <c r="M4" s="162"/>
      <c r="N4" s="11"/>
      <c r="O4" s="11"/>
      <c r="P4" s="11"/>
      <c r="Q4" s="11"/>
      <c r="R4" s="11"/>
      <c r="S4" s="11"/>
      <c r="T4" s="1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7"/>
      <c r="B7" s="28"/>
      <c r="C7" s="29" t="s">
        <v>12</v>
      </c>
      <c r="D7" s="15"/>
      <c r="E7" s="30" t="s">
        <v>13</v>
      </c>
      <c r="F7" s="15"/>
      <c r="G7" s="30" t="s">
        <v>14</v>
      </c>
      <c r="H7" s="15"/>
      <c r="I7" s="30" t="s">
        <v>15</v>
      </c>
      <c r="J7" s="15"/>
      <c r="K7" s="29" t="s">
        <v>12</v>
      </c>
      <c r="L7" s="15"/>
      <c r="M7" s="30" t="s">
        <v>16</v>
      </c>
      <c r="N7" s="31"/>
      <c r="O7" s="15"/>
      <c r="P7" s="30" t="s">
        <v>14</v>
      </c>
      <c r="Q7" s="15"/>
      <c r="R7" s="30" t="s">
        <v>12</v>
      </c>
      <c r="S7" s="15"/>
      <c r="T7" s="30" t="s">
        <v>96</v>
      </c>
      <c r="U7" s="15"/>
    </row>
    <row r="8" spans="1:21" s="16" customFormat="1" ht="18" customHeight="1" x14ac:dyDescent="0.25">
      <c r="A8" s="32" t="s">
        <v>97</v>
      </c>
      <c r="B8" s="15"/>
      <c r="C8" s="33">
        <v>2022</v>
      </c>
      <c r="D8" s="34"/>
      <c r="E8" s="35">
        <v>2022</v>
      </c>
      <c r="F8" s="34"/>
      <c r="G8" s="35">
        <v>2022</v>
      </c>
      <c r="H8" s="34"/>
      <c r="I8" s="35">
        <v>2023</v>
      </c>
      <c r="J8" s="15"/>
      <c r="K8" s="33">
        <v>2023</v>
      </c>
      <c r="L8" s="15"/>
      <c r="M8" s="35" t="s">
        <v>19</v>
      </c>
      <c r="N8" s="31"/>
      <c r="O8" s="15"/>
      <c r="P8" s="35">
        <v>2022</v>
      </c>
      <c r="Q8" s="15"/>
      <c r="R8" s="35">
        <v>2023</v>
      </c>
      <c r="S8" s="15"/>
      <c r="T8" s="35" t="s">
        <v>19</v>
      </c>
      <c r="U8" s="15"/>
    </row>
    <row r="9" spans="1:21" s="16" customFormat="1" ht="12.2" customHeight="1" x14ac:dyDescent="0.25">
      <c r="A9" s="36"/>
      <c r="B9" s="37"/>
      <c r="C9" s="38"/>
      <c r="D9" s="37"/>
      <c r="E9" s="37"/>
      <c r="F9" s="37"/>
      <c r="G9" s="37"/>
      <c r="H9" s="37"/>
      <c r="I9" s="37"/>
      <c r="J9" s="37"/>
      <c r="K9" s="38"/>
      <c r="L9" s="37"/>
      <c r="M9" s="37"/>
      <c r="N9" s="31"/>
      <c r="O9" s="15"/>
      <c r="P9" s="37"/>
      <c r="Q9" s="37"/>
      <c r="R9" s="37"/>
      <c r="S9" s="37"/>
      <c r="T9" s="37"/>
      <c r="U9" s="37"/>
    </row>
    <row r="10" spans="1:21" s="16" customFormat="1" ht="28.5" customHeight="1" x14ac:dyDescent="0.25">
      <c r="A10" s="39" t="s">
        <v>98</v>
      </c>
      <c r="B10" s="20"/>
      <c r="C10" s="40"/>
      <c r="D10" s="20"/>
      <c r="E10" s="41"/>
      <c r="F10" s="42"/>
      <c r="G10" s="41"/>
      <c r="H10" s="20"/>
      <c r="I10" s="41"/>
      <c r="J10" s="43"/>
      <c r="K10" s="40"/>
      <c r="L10" s="43"/>
      <c r="M10" s="44"/>
      <c r="N10" s="45"/>
      <c r="O10" s="20"/>
      <c r="P10" s="41"/>
      <c r="Q10" s="43"/>
      <c r="R10" s="41"/>
      <c r="S10" s="43"/>
      <c r="T10" s="44"/>
      <c r="U10" s="43"/>
    </row>
    <row r="11" spans="1:21" s="16" customFormat="1" ht="21" customHeight="1" x14ac:dyDescent="0.25">
      <c r="A11" s="46" t="s">
        <v>99</v>
      </c>
      <c r="C11" s="40">
        <v>14333</v>
      </c>
      <c r="E11" s="41">
        <v>15394</v>
      </c>
      <c r="G11" s="41">
        <v>17679</v>
      </c>
      <c r="I11" s="41">
        <v>17490</v>
      </c>
      <c r="J11" s="20"/>
      <c r="K11" s="40">
        <v>15428</v>
      </c>
      <c r="L11" s="20"/>
      <c r="M11" s="57">
        <v>7.6397125514546846E-2</v>
      </c>
      <c r="N11" s="45"/>
      <c r="O11" s="20"/>
      <c r="P11" s="41">
        <v>17679</v>
      </c>
      <c r="Q11" s="48"/>
      <c r="R11" s="41">
        <v>15428</v>
      </c>
      <c r="S11" s="20"/>
      <c r="T11" s="57">
        <v>-0.12732620623338425</v>
      </c>
      <c r="U11" s="20"/>
    </row>
    <row r="12" spans="1:21" s="16" customFormat="1" ht="21" customHeight="1" x14ac:dyDescent="0.25">
      <c r="A12" s="200" t="s">
        <v>100</v>
      </c>
      <c r="B12" s="201"/>
      <c r="C12" s="40">
        <v>6171</v>
      </c>
      <c r="E12" s="41">
        <v>5651</v>
      </c>
      <c r="G12" s="41">
        <v>7060</v>
      </c>
      <c r="I12" s="41">
        <v>8502</v>
      </c>
      <c r="J12" s="20"/>
      <c r="K12" s="40">
        <v>6702</v>
      </c>
      <c r="L12" s="20"/>
      <c r="M12" s="57">
        <v>8.6047642197374818E-2</v>
      </c>
      <c r="N12" s="45"/>
      <c r="O12" s="20"/>
      <c r="P12" s="41">
        <v>7060</v>
      </c>
      <c r="Q12" s="48"/>
      <c r="R12" s="41">
        <v>6702</v>
      </c>
      <c r="S12" s="20"/>
      <c r="T12" s="57">
        <v>-5.0708215297450426E-2</v>
      </c>
      <c r="U12" s="20"/>
    </row>
    <row r="13" spans="1:21" s="16" customFormat="1" ht="21" customHeight="1" x14ac:dyDescent="0.25">
      <c r="A13" s="39" t="s">
        <v>101</v>
      </c>
      <c r="B13" s="20"/>
      <c r="C13" s="40">
        <v>20504</v>
      </c>
      <c r="E13" s="41">
        <v>21045</v>
      </c>
      <c r="G13" s="41">
        <v>24739</v>
      </c>
      <c r="I13" s="41">
        <v>25992</v>
      </c>
      <c r="J13" s="20"/>
      <c r="K13" s="40">
        <v>22130</v>
      </c>
      <c r="L13" s="20"/>
      <c r="M13" s="57">
        <v>7.9301599687865779E-2</v>
      </c>
      <c r="N13" s="45"/>
      <c r="O13" s="20"/>
      <c r="P13" s="41">
        <v>24739</v>
      </c>
      <c r="Q13" s="48"/>
      <c r="R13" s="41">
        <v>22130</v>
      </c>
      <c r="S13" s="20"/>
      <c r="T13" s="57">
        <v>-0.10546101297546384</v>
      </c>
      <c r="U13" s="20"/>
    </row>
    <row r="14" spans="1:21" s="16" customFormat="1" ht="21" customHeight="1" x14ac:dyDescent="0.25">
      <c r="A14" s="46" t="s">
        <v>102</v>
      </c>
      <c r="B14" s="20"/>
      <c r="C14" s="40">
        <v>-117273</v>
      </c>
      <c r="E14" s="41">
        <v>-114427</v>
      </c>
      <c r="G14" s="41">
        <v>-112885</v>
      </c>
      <c r="I14" s="41">
        <v>-110974</v>
      </c>
      <c r="J14" s="20"/>
      <c r="K14" s="40">
        <v>-110542</v>
      </c>
      <c r="L14" s="20"/>
      <c r="M14" s="57">
        <v>-5.7395990551959986E-2</v>
      </c>
      <c r="N14" s="45"/>
      <c r="O14" s="20"/>
      <c r="P14" s="41">
        <v>-112885</v>
      </c>
      <c r="Q14" s="48"/>
      <c r="R14" s="41">
        <v>-110542</v>
      </c>
      <c r="S14" s="20"/>
      <c r="T14" s="57">
        <v>-2.075563626699739E-2</v>
      </c>
      <c r="U14" s="20"/>
    </row>
    <row r="15" spans="1:21" s="16" customFormat="1" ht="21" customHeight="1" x14ac:dyDescent="0.25">
      <c r="A15" s="39" t="s">
        <v>103</v>
      </c>
      <c r="B15" s="20"/>
      <c r="C15" s="40">
        <v>-96769</v>
      </c>
      <c r="E15" s="41">
        <v>-93382</v>
      </c>
      <c r="G15" s="41">
        <v>-88146</v>
      </c>
      <c r="I15" s="41">
        <v>-84982</v>
      </c>
      <c r="J15" s="20"/>
      <c r="K15" s="40">
        <v>-88412</v>
      </c>
      <c r="L15" s="20"/>
      <c r="M15" s="57">
        <v>-8.6360301336171674E-2</v>
      </c>
      <c r="N15" s="45"/>
      <c r="O15" s="20"/>
      <c r="P15" s="41">
        <v>-88146</v>
      </c>
      <c r="Q15" s="20"/>
      <c r="R15" s="41">
        <v>-88412</v>
      </c>
      <c r="S15" s="20"/>
      <c r="T15" s="57">
        <v>3.0177205999137868E-3</v>
      </c>
      <c r="U15" s="20"/>
    </row>
    <row r="16" spans="1:21" s="16" customFormat="1" ht="21" customHeight="1" x14ac:dyDescent="0.25">
      <c r="A16" s="39"/>
      <c r="B16" s="20"/>
      <c r="C16" s="40"/>
      <c r="D16" s="20"/>
      <c r="E16" s="41"/>
      <c r="F16" s="42"/>
      <c r="G16" s="41"/>
      <c r="H16" s="20"/>
      <c r="I16" s="41"/>
      <c r="J16" s="20"/>
      <c r="K16" s="40"/>
      <c r="L16" s="20"/>
      <c r="M16" s="57"/>
      <c r="N16" s="45"/>
      <c r="O16" s="20"/>
      <c r="P16" s="41"/>
      <c r="Q16" s="20"/>
      <c r="R16" s="41"/>
      <c r="S16" s="20"/>
      <c r="T16" s="57"/>
      <c r="U16" s="20"/>
    </row>
    <row r="17" spans="1:21" s="16" customFormat="1" ht="21" customHeight="1" x14ac:dyDescent="0.25">
      <c r="A17" s="39" t="s">
        <v>104</v>
      </c>
      <c r="B17" s="20"/>
      <c r="C17" s="40"/>
      <c r="D17" s="20"/>
      <c r="E17" s="41"/>
      <c r="F17" s="42"/>
      <c r="G17" s="41"/>
      <c r="H17" s="20"/>
      <c r="I17" s="41"/>
      <c r="J17" s="20"/>
      <c r="K17" s="40"/>
      <c r="L17" s="20"/>
      <c r="M17" s="57"/>
      <c r="N17" s="56"/>
      <c r="O17" s="55"/>
      <c r="P17" s="41"/>
      <c r="Q17" s="55"/>
      <c r="R17" s="41"/>
      <c r="S17" s="55"/>
      <c r="T17" s="57"/>
      <c r="U17" s="20"/>
    </row>
    <row r="18" spans="1:21" s="16" customFormat="1" ht="21" customHeight="1" x14ac:dyDescent="0.25">
      <c r="A18" s="46" t="s">
        <v>99</v>
      </c>
      <c r="B18" s="20"/>
      <c r="C18" s="40">
        <v>10227</v>
      </c>
      <c r="E18" s="41">
        <v>11116</v>
      </c>
      <c r="G18" s="41">
        <v>14094</v>
      </c>
      <c r="I18" s="41">
        <v>15009</v>
      </c>
      <c r="J18" s="20"/>
      <c r="K18" s="40">
        <v>12872</v>
      </c>
      <c r="L18" s="20"/>
      <c r="M18" s="57">
        <v>0.25862911899872887</v>
      </c>
      <c r="N18" s="56"/>
      <c r="O18" s="55"/>
      <c r="P18" s="41">
        <v>14094</v>
      </c>
      <c r="Q18" s="55"/>
      <c r="R18" s="41">
        <v>12872</v>
      </c>
      <c r="S18" s="55"/>
      <c r="T18" s="57">
        <v>-8.670356179934724E-2</v>
      </c>
      <c r="U18" s="20"/>
    </row>
    <row r="19" spans="1:21" s="16" customFormat="1" ht="21" customHeight="1" x14ac:dyDescent="0.25">
      <c r="A19" s="200" t="s">
        <v>100</v>
      </c>
      <c r="B19" s="201"/>
      <c r="C19" s="40">
        <v>5160</v>
      </c>
      <c r="E19" s="41">
        <v>4800</v>
      </c>
      <c r="G19" s="41">
        <v>6083</v>
      </c>
      <c r="I19" s="41">
        <v>7600</v>
      </c>
      <c r="J19" s="20"/>
      <c r="K19" s="40">
        <v>5817</v>
      </c>
      <c r="L19" s="20"/>
      <c r="M19" s="57">
        <v>0.12732558139534883</v>
      </c>
      <c r="N19" s="45"/>
      <c r="O19" s="20"/>
      <c r="P19" s="41">
        <v>6083</v>
      </c>
      <c r="Q19" s="20"/>
      <c r="R19" s="41">
        <v>5817</v>
      </c>
      <c r="S19" s="20"/>
      <c r="T19" s="57">
        <v>-4.3728423475258918E-2</v>
      </c>
      <c r="U19" s="20"/>
    </row>
    <row r="20" spans="1:21" s="16" customFormat="1" ht="21" customHeight="1" x14ac:dyDescent="0.25">
      <c r="A20" s="39" t="s">
        <v>101</v>
      </c>
      <c r="B20" s="20"/>
      <c r="C20" s="40">
        <v>15387</v>
      </c>
      <c r="E20" s="41">
        <v>15916</v>
      </c>
      <c r="G20" s="41">
        <v>20177</v>
      </c>
      <c r="I20" s="41">
        <v>22609</v>
      </c>
      <c r="J20" s="20"/>
      <c r="K20" s="40">
        <v>18689</v>
      </c>
      <c r="L20" s="20"/>
      <c r="M20" s="57">
        <v>0.21459673750568661</v>
      </c>
      <c r="N20" s="45"/>
      <c r="O20" s="20"/>
      <c r="P20" s="41">
        <v>20177</v>
      </c>
      <c r="Q20" s="20"/>
      <c r="R20" s="41">
        <v>18689</v>
      </c>
      <c r="S20" s="20"/>
      <c r="T20" s="57">
        <v>-7.3747336075729794E-2</v>
      </c>
      <c r="U20" s="20"/>
    </row>
    <row r="21" spans="1:21" s="16" customFormat="1" ht="21" customHeight="1" x14ac:dyDescent="0.25">
      <c r="A21" s="46" t="s">
        <v>102</v>
      </c>
      <c r="B21" s="20"/>
      <c r="C21" s="40">
        <v>3753</v>
      </c>
      <c r="E21" s="41">
        <v>7387</v>
      </c>
      <c r="G21" s="41">
        <v>6460</v>
      </c>
      <c r="I21" s="41">
        <v>6280</v>
      </c>
      <c r="J21" s="20"/>
      <c r="K21" s="40">
        <v>7156</v>
      </c>
      <c r="L21" s="20"/>
      <c r="M21" s="57">
        <v>0.90674127364774848</v>
      </c>
      <c r="N21" s="45"/>
      <c r="O21" s="20"/>
      <c r="P21" s="41">
        <v>6460</v>
      </c>
      <c r="Q21" s="20"/>
      <c r="R21" s="41">
        <v>7156</v>
      </c>
      <c r="S21" s="20"/>
      <c r="T21" s="57">
        <v>0.10773993808049535</v>
      </c>
      <c r="U21" s="20"/>
    </row>
    <row r="22" spans="1:21" s="16" customFormat="1" ht="21" customHeight="1" x14ac:dyDescent="0.25">
      <c r="A22" s="39" t="s">
        <v>105</v>
      </c>
      <c r="B22" s="20"/>
      <c r="C22" s="40">
        <v>19140</v>
      </c>
      <c r="E22" s="41">
        <v>23303</v>
      </c>
      <c r="G22" s="41">
        <v>26637</v>
      </c>
      <c r="I22" s="41">
        <v>28889</v>
      </c>
      <c r="J22" s="20"/>
      <c r="K22" s="40">
        <v>25845</v>
      </c>
      <c r="L22" s="20"/>
      <c r="M22" s="57">
        <v>0.35031347962382448</v>
      </c>
      <c r="N22" s="45"/>
      <c r="O22" s="20"/>
      <c r="P22" s="41">
        <v>26637</v>
      </c>
      <c r="Q22" s="20"/>
      <c r="R22" s="41">
        <v>25845</v>
      </c>
      <c r="S22" s="20"/>
      <c r="T22" s="57">
        <v>-2.973307804932988E-2</v>
      </c>
      <c r="U22" s="20"/>
    </row>
    <row r="23" spans="1:21" s="16" customFormat="1" ht="19.5" customHeight="1" x14ac:dyDescent="0.25">
      <c r="A23" s="39"/>
      <c r="B23" s="20"/>
      <c r="C23" s="41"/>
      <c r="D23" s="20"/>
      <c r="E23" s="41"/>
      <c r="F23" s="42"/>
      <c r="G23" s="41"/>
      <c r="H23" s="20"/>
      <c r="I23" s="41"/>
      <c r="J23" s="20"/>
      <c r="K23" s="41"/>
      <c r="L23" s="20"/>
      <c r="M23" s="57"/>
      <c r="N23" s="20"/>
      <c r="O23" s="20"/>
      <c r="P23" s="41"/>
      <c r="Q23" s="20"/>
      <c r="R23" s="41"/>
      <c r="S23" s="20"/>
      <c r="T23" s="57"/>
      <c r="U23" s="20"/>
    </row>
    <row r="24" spans="1:21" s="16" customFormat="1" ht="15.75" x14ac:dyDescent="0.25">
      <c r="A24" s="192"/>
      <c r="B24" s="192"/>
      <c r="C24" s="192"/>
      <c r="D24" s="192"/>
      <c r="E24" s="192"/>
      <c r="F24" s="192"/>
      <c r="G24" s="192"/>
      <c r="H24" s="192"/>
      <c r="I24" s="192"/>
      <c r="J24" s="192"/>
      <c r="K24" s="192"/>
      <c r="L24" s="192"/>
      <c r="M24" s="192"/>
      <c r="N24" s="20"/>
      <c r="O24" s="20"/>
      <c r="P24" s="41"/>
      <c r="Q24" s="20"/>
      <c r="R24" s="41"/>
      <c r="S24" s="20"/>
      <c r="T24" s="44"/>
      <c r="U24" s="20"/>
    </row>
    <row r="25" spans="1:21" s="16" customFormat="1" ht="19.5" customHeight="1" x14ac:dyDescent="0.25">
      <c r="A25" s="24"/>
      <c r="B25" s="23"/>
      <c r="C25" s="23"/>
      <c r="D25" s="23"/>
      <c r="E25" s="23"/>
      <c r="F25" s="23"/>
      <c r="G25" s="23"/>
      <c r="H25" s="23"/>
      <c r="I25" s="23"/>
      <c r="J25" s="23"/>
      <c r="K25" s="23"/>
      <c r="L25" s="23"/>
      <c r="M25" s="23"/>
      <c r="N25" s="20"/>
      <c r="O25" s="20"/>
      <c r="P25" s="41"/>
      <c r="Q25" s="20"/>
      <c r="R25" s="41"/>
      <c r="S25" s="20"/>
      <c r="T25" s="44"/>
      <c r="U25" s="23"/>
    </row>
    <row r="26" spans="1:21" s="16" customFormat="1" ht="19.5" customHeight="1" x14ac:dyDescent="0.25">
      <c r="A26" s="24"/>
      <c r="B26" s="23"/>
      <c r="C26" s="23"/>
      <c r="D26" s="23"/>
      <c r="E26" s="23"/>
      <c r="F26" s="23"/>
      <c r="G26" s="23"/>
      <c r="H26" s="23"/>
      <c r="I26" s="23"/>
      <c r="J26" s="23"/>
      <c r="K26" s="23"/>
      <c r="L26" s="23"/>
      <c r="M26" s="23"/>
      <c r="N26" s="23"/>
      <c r="O26" s="23"/>
      <c r="P26" s="23"/>
      <c r="Q26" s="23"/>
      <c r="R26" s="23"/>
      <c r="S26" s="23"/>
      <c r="T26" s="23"/>
      <c r="U26" s="23"/>
    </row>
    <row r="27" spans="1:21" s="16" customFormat="1" ht="19.5" customHeight="1" x14ac:dyDescent="0.25">
      <c r="A27" s="24"/>
      <c r="B27" s="24"/>
      <c r="C27" s="24"/>
      <c r="D27" s="24"/>
      <c r="E27" s="24"/>
      <c r="F27" s="24"/>
      <c r="G27" s="24"/>
      <c r="H27" s="24"/>
      <c r="I27" s="24"/>
      <c r="J27" s="24"/>
      <c r="K27" s="24"/>
      <c r="L27" s="24"/>
      <c r="M27" s="24"/>
      <c r="N27" s="23"/>
      <c r="O27" s="23"/>
      <c r="P27" s="23"/>
      <c r="Q27" s="23"/>
      <c r="R27" s="23"/>
      <c r="S27" s="23"/>
      <c r="T27" s="23"/>
      <c r="U27" s="24"/>
    </row>
    <row r="28" spans="1:21" s="16" customFormat="1" ht="19.5" customHeight="1" x14ac:dyDescent="0.25">
      <c r="N28" s="23"/>
      <c r="O28" s="23"/>
      <c r="P28" s="23"/>
      <c r="Q28" s="23"/>
      <c r="R28" s="23"/>
      <c r="S28" s="23"/>
      <c r="T28" s="23"/>
    </row>
    <row r="29" spans="1:21" ht="19.5" customHeight="1" x14ac:dyDescent="0.25">
      <c r="N29" s="24"/>
      <c r="O29" s="24"/>
      <c r="P29" s="24"/>
      <c r="Q29" s="24"/>
      <c r="R29" s="24"/>
      <c r="S29" s="24"/>
      <c r="T29" s="24"/>
    </row>
    <row r="30" spans="1:21" ht="19.5" customHeight="1" x14ac:dyDescent="0.25">
      <c r="N30" s="16"/>
      <c r="O30" s="16"/>
      <c r="P30" s="16"/>
      <c r="Q30" s="16"/>
      <c r="R30" s="16"/>
      <c r="S30" s="16"/>
      <c r="T30" s="16"/>
    </row>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sheetData>
  <mergeCells count="4">
    <mergeCell ref="R2:T2"/>
    <mergeCell ref="A12:B12"/>
    <mergeCell ref="A19:B19"/>
    <mergeCell ref="A24:M24"/>
  </mergeCells>
  <conditionalFormatting sqref="I28:M1048576">
    <cfRule type="expression" dxfId="120" priority="2">
      <formula>LEFT(A28,2)="#m"</formula>
    </cfRule>
  </conditionalFormatting>
  <conditionalFormatting sqref="U28:U1048576">
    <cfRule type="expression" dxfId="119" priority="11">
      <formula>LEFT(M28,2)="#m"</formula>
    </cfRule>
  </conditionalFormatting>
  <conditionalFormatting sqref="N30:T1048576">
    <cfRule type="expression" dxfId="118" priority="1">
      <formula>LEFT(F30,2)="#m"</formula>
    </cfRule>
  </conditionalFormatting>
  <conditionalFormatting sqref="B40:H1048576 G29:H39 B29:C39 B28:H28">
    <cfRule type="expression" dxfId="117" priority="3">
      <formula>LEFT(#REF!,2)="#m"</formula>
    </cfRule>
  </conditionalFormatting>
  <conditionalFormatting sqref="A34">
    <cfRule type="expression" dxfId="116" priority="4">
      <formula>LEFT(#REF!,2)="#m"</formula>
    </cfRule>
  </conditionalFormatting>
  <conditionalFormatting sqref="A36">
    <cfRule type="expression" dxfId="115" priority="5">
      <formula>LEFT(#REF!,2)="#m"</formula>
    </cfRule>
  </conditionalFormatting>
  <conditionalFormatting sqref="A37:A46">
    <cfRule type="expression" dxfId="114" priority="6">
      <formula>LEFT(#REF!,2)="#m"</formula>
    </cfRule>
  </conditionalFormatting>
  <conditionalFormatting sqref="A1048543:A1048576">
    <cfRule type="expression" dxfId="113" priority="7">
      <formula>LEFT(#REF!,2)="#m"</formula>
    </cfRule>
  </conditionalFormatting>
  <conditionalFormatting sqref="A28:A33">
    <cfRule type="expression" dxfId="112" priority="8">
      <formula>LEFT(#REF!,2)="#m"</formula>
    </cfRule>
  </conditionalFormatting>
  <conditionalFormatting sqref="A35">
    <cfRule type="expression" dxfId="111" priority="9">
      <formula>LEFT(#REF!,2)="#m"</formula>
    </cfRule>
  </conditionalFormatting>
  <conditionalFormatting sqref="A47:A1048542">
    <cfRule type="expression" dxfId="110" priority="10">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46"/>
  <sheetViews>
    <sheetView showGridLines="0" topLeftCell="A4" zoomScaleNormal="100" workbookViewId="0">
      <selection activeCell="F20" sqref="F20"/>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37" width="11.42578125" style="6" customWidth="1"/>
    <col min="138"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189"/>
      <c r="S2" s="190"/>
      <c r="T2" s="190"/>
      <c r="U2" s="26"/>
    </row>
    <row r="3" spans="1:21" ht="17.4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217" t="s">
        <v>106</v>
      </c>
      <c r="B4" s="217"/>
      <c r="C4" s="217"/>
      <c r="D4" s="217"/>
      <c r="E4" s="217"/>
      <c r="F4" s="217"/>
      <c r="G4" s="217"/>
      <c r="H4" s="217"/>
      <c r="I4" s="217"/>
      <c r="J4" s="217"/>
      <c r="K4" s="217"/>
      <c r="L4" s="217"/>
      <c r="M4" s="217"/>
      <c r="N4" s="217"/>
      <c r="O4" s="217"/>
      <c r="P4" s="217"/>
      <c r="Q4" s="217"/>
      <c r="R4" s="217"/>
      <c r="S4" s="217"/>
      <c r="T4" s="217"/>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7"/>
      <c r="B7" s="28"/>
      <c r="C7" s="29" t="s">
        <v>12</v>
      </c>
      <c r="D7" s="15"/>
      <c r="E7" s="30" t="s">
        <v>13</v>
      </c>
      <c r="F7" s="15"/>
      <c r="G7" s="30" t="s">
        <v>14</v>
      </c>
      <c r="H7" s="15"/>
      <c r="I7" s="30" t="s">
        <v>15</v>
      </c>
      <c r="J7" s="15"/>
      <c r="K7" s="29" t="s">
        <v>12</v>
      </c>
      <c r="L7" s="15"/>
      <c r="M7" s="30" t="s">
        <v>16</v>
      </c>
      <c r="N7" s="31"/>
      <c r="O7" s="15"/>
      <c r="P7" s="30" t="s">
        <v>17</v>
      </c>
      <c r="Q7" s="15"/>
      <c r="R7" s="30" t="s">
        <v>17</v>
      </c>
      <c r="S7" s="15"/>
      <c r="T7" s="30" t="s">
        <v>18</v>
      </c>
      <c r="U7" s="15"/>
    </row>
    <row r="8" spans="1:21" s="16" customFormat="1" ht="18" customHeight="1" x14ac:dyDescent="0.25">
      <c r="A8" s="32" t="s">
        <v>28</v>
      </c>
      <c r="B8" s="15"/>
      <c r="C8" s="33">
        <v>2022</v>
      </c>
      <c r="D8" s="34"/>
      <c r="E8" s="35">
        <v>2022</v>
      </c>
      <c r="F8" s="34"/>
      <c r="G8" s="35">
        <v>2022</v>
      </c>
      <c r="H8" s="34"/>
      <c r="I8" s="35">
        <v>2023</v>
      </c>
      <c r="J8" s="15"/>
      <c r="K8" s="33">
        <v>2023</v>
      </c>
      <c r="L8" s="15"/>
      <c r="M8" s="35" t="s">
        <v>19</v>
      </c>
      <c r="N8" s="31"/>
      <c r="O8" s="15"/>
      <c r="P8" s="35">
        <v>2022</v>
      </c>
      <c r="Q8" s="15"/>
      <c r="R8" s="35">
        <v>2023</v>
      </c>
      <c r="S8" s="15"/>
      <c r="T8" s="35" t="s">
        <v>19</v>
      </c>
      <c r="U8" s="15"/>
    </row>
    <row r="9" spans="1:21" s="16" customFormat="1" ht="12.2" customHeight="1" x14ac:dyDescent="0.25">
      <c r="A9" s="36"/>
      <c r="B9" s="37"/>
      <c r="C9" s="38"/>
      <c r="D9" s="37"/>
      <c r="E9" s="37"/>
      <c r="F9" s="37"/>
      <c r="G9" s="37"/>
      <c r="H9" s="37"/>
      <c r="I9" s="37"/>
      <c r="J9" s="37"/>
      <c r="K9" s="38"/>
      <c r="L9" s="37"/>
      <c r="M9" s="37"/>
      <c r="N9" s="31"/>
      <c r="O9" s="15"/>
      <c r="P9" s="37"/>
      <c r="Q9" s="37"/>
      <c r="R9" s="37"/>
      <c r="S9" s="37"/>
      <c r="T9" s="37"/>
      <c r="U9" s="37"/>
    </row>
    <row r="10" spans="1:21" s="16" customFormat="1" ht="28.5" customHeight="1" x14ac:dyDescent="0.25">
      <c r="A10" s="39" t="s">
        <v>107</v>
      </c>
      <c r="B10" s="20"/>
      <c r="C10" s="40">
        <v>2393</v>
      </c>
      <c r="D10" s="20"/>
      <c r="E10" s="41">
        <v>3374</v>
      </c>
      <c r="F10" s="42"/>
      <c r="G10" s="41">
        <v>3104</v>
      </c>
      <c r="H10" s="20"/>
      <c r="I10" s="41">
        <v>2981</v>
      </c>
      <c r="J10" s="43"/>
      <c r="K10" s="40">
        <v>3769</v>
      </c>
      <c r="L10" s="43"/>
      <c r="M10" s="57">
        <v>0.57501044713748428</v>
      </c>
      <c r="N10" s="45"/>
      <c r="O10" s="20"/>
      <c r="P10" s="41">
        <v>4240</v>
      </c>
      <c r="Q10" s="43"/>
      <c r="R10" s="41">
        <v>6750</v>
      </c>
      <c r="S10" s="43"/>
      <c r="T10" s="57">
        <v>0.59198113207547165</v>
      </c>
      <c r="U10" s="43"/>
    </row>
    <row r="11" spans="1:21" s="16" customFormat="1" ht="21.2" customHeight="1" x14ac:dyDescent="0.25">
      <c r="A11" s="39" t="s">
        <v>108</v>
      </c>
      <c r="C11" s="40">
        <v>254</v>
      </c>
      <c r="E11" s="41">
        <v>434</v>
      </c>
      <c r="G11" s="41">
        <v>665</v>
      </c>
      <c r="I11" s="41">
        <v>410</v>
      </c>
      <c r="J11" s="20"/>
      <c r="K11" s="40">
        <v>777</v>
      </c>
      <c r="L11" s="20"/>
      <c r="M11" s="57">
        <v>2.0590551181102361</v>
      </c>
      <c r="N11" s="45"/>
      <c r="O11" s="20"/>
      <c r="P11" s="41">
        <v>632</v>
      </c>
      <c r="Q11" s="20"/>
      <c r="R11" s="41">
        <v>1187</v>
      </c>
      <c r="S11" s="20"/>
      <c r="T11" s="57">
        <v>0.87816455696202533</v>
      </c>
      <c r="U11" s="20"/>
    </row>
    <row r="12" spans="1:21" s="16" customFormat="1" ht="18" customHeight="1" x14ac:dyDescent="0.25">
      <c r="A12" s="46" t="s">
        <v>109</v>
      </c>
      <c r="B12" s="20"/>
      <c r="C12" s="40">
        <v>-985</v>
      </c>
      <c r="E12" s="41">
        <v>-875</v>
      </c>
      <c r="G12" s="41">
        <v>-1668</v>
      </c>
      <c r="I12" s="41">
        <v>-989</v>
      </c>
      <c r="J12" s="20"/>
      <c r="K12" s="40">
        <v>-1532</v>
      </c>
      <c r="L12" s="20"/>
      <c r="M12" s="57">
        <v>0.55532994923857859</v>
      </c>
      <c r="N12" s="45"/>
      <c r="O12" s="20"/>
      <c r="P12" s="41">
        <v>-1594</v>
      </c>
      <c r="Q12" s="20"/>
      <c r="R12" s="41">
        <v>-2521</v>
      </c>
      <c r="S12" s="20"/>
      <c r="T12" s="57">
        <v>0.58155583437892089</v>
      </c>
      <c r="U12" s="20"/>
    </row>
    <row r="13" spans="1:21" s="16" customFormat="1" ht="18" customHeight="1" x14ac:dyDescent="0.25">
      <c r="A13" s="46" t="s">
        <v>110</v>
      </c>
      <c r="B13" s="20"/>
      <c r="C13" s="40">
        <v>14</v>
      </c>
      <c r="E13" s="41">
        <v>-179</v>
      </c>
      <c r="G13" s="41">
        <v>75</v>
      </c>
      <c r="I13" s="41">
        <v>-45</v>
      </c>
      <c r="J13" s="20"/>
      <c r="K13" s="40">
        <v>85</v>
      </c>
      <c r="L13" s="20"/>
      <c r="M13" s="57">
        <v>5.0714285714285712</v>
      </c>
      <c r="N13" s="45"/>
      <c r="O13" s="20"/>
      <c r="P13" s="41">
        <v>-151</v>
      </c>
      <c r="Q13" s="20"/>
      <c r="R13" s="41">
        <v>40</v>
      </c>
      <c r="S13" s="20"/>
      <c r="T13" s="57" t="s">
        <v>70</v>
      </c>
      <c r="U13" s="20"/>
    </row>
    <row r="14" spans="1:21" s="16" customFormat="1" ht="18" customHeight="1" x14ac:dyDescent="0.25">
      <c r="A14" s="46" t="s">
        <v>111</v>
      </c>
      <c r="B14" s="20"/>
      <c r="C14" s="40">
        <v>-259</v>
      </c>
      <c r="E14" s="41">
        <v>262</v>
      </c>
      <c r="G14" s="41">
        <v>303</v>
      </c>
      <c r="I14" s="41">
        <v>-193</v>
      </c>
      <c r="J14" s="20"/>
      <c r="K14" s="40">
        <v>264</v>
      </c>
      <c r="L14" s="20"/>
      <c r="M14" s="57" t="s">
        <v>70</v>
      </c>
      <c r="N14" s="45"/>
      <c r="O14" s="20"/>
      <c r="P14" s="41">
        <v>-494</v>
      </c>
      <c r="Q14" s="20"/>
      <c r="R14" s="41">
        <v>71</v>
      </c>
      <c r="S14" s="20"/>
      <c r="T14" s="57" t="s">
        <v>70</v>
      </c>
      <c r="U14" s="20"/>
    </row>
    <row r="15" spans="1:21" s="16" customFormat="1" ht="21.2" customHeight="1" x14ac:dyDescent="0.25">
      <c r="A15" s="39" t="s">
        <v>112</v>
      </c>
      <c r="B15" s="20"/>
      <c r="C15" s="40">
        <v>1417</v>
      </c>
      <c r="E15" s="41">
        <v>3016</v>
      </c>
      <c r="G15" s="41">
        <v>2479</v>
      </c>
      <c r="I15" s="41">
        <v>2164</v>
      </c>
      <c r="J15" s="20"/>
      <c r="K15" s="40">
        <v>3363</v>
      </c>
      <c r="L15" s="20"/>
      <c r="M15" s="57">
        <v>1.3733239237826393</v>
      </c>
      <c r="N15" s="45"/>
      <c r="O15" s="20"/>
      <c r="P15" s="41">
        <v>2633</v>
      </c>
      <c r="Q15" s="20"/>
      <c r="R15" s="41">
        <v>5527</v>
      </c>
      <c r="S15" s="20"/>
      <c r="T15" s="57">
        <v>1.0991264717052791</v>
      </c>
      <c r="U15" s="20"/>
    </row>
    <row r="16" spans="1:21" s="16" customFormat="1" ht="18" customHeight="1" x14ac:dyDescent="0.25">
      <c r="A16" s="46" t="s">
        <v>113</v>
      </c>
      <c r="B16" s="20"/>
      <c r="C16" s="40">
        <v>652</v>
      </c>
      <c r="E16" s="41">
        <v>293</v>
      </c>
      <c r="G16" s="41">
        <v>227</v>
      </c>
      <c r="I16" s="41">
        <v>81</v>
      </c>
      <c r="J16" s="20"/>
      <c r="K16" s="40">
        <v>116</v>
      </c>
      <c r="L16" s="20"/>
      <c r="M16" s="57">
        <v>-0.82208588957055218</v>
      </c>
      <c r="N16" s="45"/>
      <c r="O16" s="20"/>
      <c r="P16" s="41">
        <v>646</v>
      </c>
      <c r="Q16" s="20"/>
      <c r="R16" s="41">
        <v>197</v>
      </c>
      <c r="S16" s="20"/>
      <c r="T16" s="57">
        <v>-0.695046439628483</v>
      </c>
      <c r="U16" s="20"/>
    </row>
    <row r="17" spans="1:21" s="16" customFormat="1" ht="21.2" customHeight="1" x14ac:dyDescent="0.25">
      <c r="A17" s="39" t="s">
        <v>114</v>
      </c>
      <c r="B17" s="20"/>
      <c r="C17" s="40">
        <v>2069</v>
      </c>
      <c r="D17" s="15"/>
      <c r="E17" s="41">
        <v>3309</v>
      </c>
      <c r="F17" s="15"/>
      <c r="G17" s="41">
        <v>2706</v>
      </c>
      <c r="I17" s="41">
        <v>2245</v>
      </c>
      <c r="J17" s="20"/>
      <c r="K17" s="40">
        <v>3479</v>
      </c>
      <c r="L17" s="20"/>
      <c r="M17" s="57">
        <v>0.68148864185596902</v>
      </c>
      <c r="N17" s="45"/>
      <c r="O17" s="20"/>
      <c r="P17" s="41">
        <v>3279</v>
      </c>
      <c r="Q17" s="20"/>
      <c r="R17" s="41">
        <v>5724</v>
      </c>
      <c r="S17" s="20"/>
      <c r="T17" s="57">
        <v>0.74565416285452879</v>
      </c>
      <c r="U17" s="20"/>
    </row>
    <row r="18" spans="1:21" s="16" customFormat="1" ht="19.5" customHeight="1" x14ac:dyDescent="0.25">
      <c r="A18" s="46"/>
      <c r="B18" s="20"/>
      <c r="C18" s="41"/>
      <c r="D18" s="20"/>
      <c r="E18" s="41"/>
      <c r="F18" s="42"/>
      <c r="G18" s="41"/>
      <c r="H18" s="20"/>
      <c r="I18" s="41"/>
      <c r="J18" s="20"/>
      <c r="K18" s="41"/>
      <c r="L18" s="20"/>
      <c r="M18" s="57"/>
      <c r="N18" s="20"/>
      <c r="O18" s="20"/>
      <c r="P18" s="41"/>
      <c r="Q18" s="20"/>
      <c r="R18" s="41"/>
      <c r="S18" s="20"/>
      <c r="T18" s="57"/>
      <c r="U18" s="20"/>
    </row>
    <row r="19" spans="1:21" s="16" customFormat="1" ht="15.75" x14ac:dyDescent="0.25">
      <c r="A19" s="22" t="s">
        <v>115</v>
      </c>
      <c r="B19" s="20"/>
      <c r="C19" s="41"/>
      <c r="D19" s="20"/>
      <c r="E19" s="41"/>
      <c r="F19" s="42"/>
      <c r="G19" s="41"/>
      <c r="H19" s="20"/>
      <c r="I19" s="41"/>
      <c r="J19" s="20"/>
      <c r="K19" s="41"/>
      <c r="L19" s="20"/>
      <c r="M19" s="44"/>
      <c r="N19" s="20"/>
      <c r="O19" s="20"/>
      <c r="P19" s="41"/>
      <c r="Q19" s="20"/>
      <c r="R19" s="41"/>
      <c r="S19" s="20"/>
      <c r="T19" s="44"/>
      <c r="U19" s="20"/>
    </row>
    <row r="20" spans="1:21" s="16" customFormat="1" ht="19.5" customHeight="1" x14ac:dyDescent="0.25">
      <c r="A20" s="24"/>
      <c r="B20" s="23"/>
      <c r="C20" s="23"/>
      <c r="D20" s="23"/>
      <c r="E20" s="23"/>
      <c r="F20" s="23"/>
      <c r="G20" s="23"/>
      <c r="H20" s="23"/>
      <c r="I20" s="23"/>
      <c r="J20" s="23"/>
      <c r="K20" s="23"/>
      <c r="L20" s="23"/>
      <c r="M20" s="23"/>
      <c r="N20" s="23"/>
      <c r="O20" s="23"/>
      <c r="P20" s="23"/>
      <c r="Q20" s="23"/>
      <c r="R20" s="23"/>
      <c r="S20" s="23"/>
      <c r="T20" s="23"/>
      <c r="U20" s="23"/>
    </row>
    <row r="21" spans="1:21" s="16" customFormat="1" ht="19.5" customHeight="1" x14ac:dyDescent="0.25">
      <c r="A21" s="24"/>
      <c r="B21" s="23"/>
      <c r="C21" s="23"/>
      <c r="D21" s="23"/>
      <c r="E21" s="23"/>
      <c r="F21" s="23"/>
      <c r="G21" s="23"/>
      <c r="H21" s="23"/>
      <c r="I21" s="23"/>
      <c r="J21" s="23"/>
      <c r="K21" s="23"/>
      <c r="L21" s="23"/>
      <c r="M21" s="23"/>
      <c r="N21" s="23"/>
      <c r="O21" s="23"/>
      <c r="P21" s="23"/>
      <c r="Q21" s="23"/>
      <c r="R21" s="23"/>
      <c r="S21" s="23"/>
      <c r="T21" s="23"/>
      <c r="U21" s="23"/>
    </row>
    <row r="22" spans="1:21" s="16" customFormat="1" ht="19.5" customHeight="1" x14ac:dyDescent="0.25">
      <c r="A22" s="24"/>
      <c r="B22" s="24"/>
      <c r="C22" s="24"/>
      <c r="D22" s="24"/>
      <c r="E22" s="24"/>
      <c r="F22" s="24"/>
      <c r="G22" s="24"/>
      <c r="H22" s="24"/>
      <c r="I22" s="24"/>
      <c r="J22" s="24"/>
      <c r="K22" s="24"/>
      <c r="L22" s="24"/>
      <c r="M22" s="24"/>
      <c r="N22" s="24"/>
      <c r="O22" s="24"/>
      <c r="P22" s="24"/>
      <c r="Q22" s="24"/>
      <c r="R22" s="24"/>
      <c r="S22" s="24"/>
      <c r="T22" s="24"/>
      <c r="U22" s="24"/>
    </row>
    <row r="23" spans="1:21" s="16" customFormat="1" ht="19.5" customHeight="1" x14ac:dyDescent="0.25"/>
    <row r="24" spans="1:21" ht="19.5" customHeight="1" x14ac:dyDescent="0.15"/>
    <row r="25" spans="1:21" ht="19.5" customHeight="1" x14ac:dyDescent="0.1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sheetData>
  <mergeCells count="2">
    <mergeCell ref="R2:T2"/>
    <mergeCell ref="A4:T4"/>
  </mergeCells>
  <conditionalFormatting sqref="I23:U1048576">
    <cfRule type="expression" dxfId="109" priority="1">
      <formula>LEFT(A23,2)="#m"</formula>
    </cfRule>
  </conditionalFormatting>
  <conditionalFormatting sqref="B35:H1048576 G24:H34 B24:C34 B23:H23">
    <cfRule type="expression" dxfId="108" priority="2">
      <formula>LEFT(#REF!,2)="#m"</formula>
    </cfRule>
  </conditionalFormatting>
  <conditionalFormatting sqref="A29">
    <cfRule type="expression" dxfId="107" priority="3">
      <formula>LEFT(#REF!,2)="#m"</formula>
    </cfRule>
  </conditionalFormatting>
  <conditionalFormatting sqref="A31">
    <cfRule type="expression" dxfId="106" priority="4">
      <formula>LEFT(#REF!,2)="#m"</formula>
    </cfRule>
  </conditionalFormatting>
  <conditionalFormatting sqref="A32:A41">
    <cfRule type="expression" dxfId="105" priority="5">
      <formula>LEFT(#REF!,2)="#m"</formula>
    </cfRule>
  </conditionalFormatting>
  <conditionalFormatting sqref="A1048538:A1048576">
    <cfRule type="expression" dxfId="104" priority="6">
      <formula>LEFT(#REF!,2)="#m"</formula>
    </cfRule>
  </conditionalFormatting>
  <conditionalFormatting sqref="A23:A28">
    <cfRule type="expression" dxfId="103" priority="7">
      <formula>LEFT(#REF!,2)="#m"</formula>
    </cfRule>
  </conditionalFormatting>
  <conditionalFormatting sqref="A30">
    <cfRule type="expression" dxfId="102" priority="8">
      <formula>LEFT(#REF!,2)="#m"</formula>
    </cfRule>
  </conditionalFormatting>
  <conditionalFormatting sqref="A42:A1048537">
    <cfRule type="expression" dxfId="101"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V52"/>
  <sheetViews>
    <sheetView showGridLines="0" zoomScale="85" zoomScaleNormal="85" workbookViewId="0">
      <selection activeCell="R13" sqref="R13"/>
    </sheetView>
  </sheetViews>
  <sheetFormatPr baseColWidth="10" defaultColWidth="11.42578125" defaultRowHeight="11.25" customHeight="1" outlineLevelRow="1" x14ac:dyDescent="0.15"/>
  <cols>
    <col min="1" max="1" width="6.28515625" style="6" customWidth="1"/>
    <col min="2" max="2" width="41.42578125" style="6" customWidth="1"/>
    <col min="3" max="3" width="1.7109375" style="6" customWidth="1"/>
    <col min="4" max="4" width="13.140625" style="6" customWidth="1"/>
    <col min="5" max="5" width="1.7109375" style="6" customWidth="1"/>
    <col min="6" max="6" width="13.140625" style="6" customWidth="1"/>
    <col min="7" max="7" width="1.7109375" style="6" customWidth="1"/>
    <col min="8" max="8" width="13.140625" style="6" customWidth="1"/>
    <col min="9" max="9" width="1.7109375" style="6" customWidth="1"/>
    <col min="10" max="10" width="13.140625" style="6" customWidth="1"/>
    <col min="11" max="11" width="1.7109375" style="6" customWidth="1"/>
    <col min="12" max="12" width="13.140625" style="6" customWidth="1"/>
    <col min="13" max="13" width="1.7109375" style="6" customWidth="1"/>
    <col min="14" max="14" width="13.140625" style="6" customWidth="1"/>
    <col min="15" max="16" width="1.7109375" style="6" customWidth="1"/>
    <col min="17" max="17" width="13.140625" style="6" customWidth="1"/>
    <col min="18" max="18" width="1.7109375" style="6" customWidth="1"/>
    <col min="19" max="19" width="13.140625" style="6" customWidth="1"/>
    <col min="20" max="20" width="1.7109375" style="6" customWidth="1"/>
    <col min="21" max="21" width="13.140625" style="6" customWidth="1"/>
    <col min="22" max="22" width="1.7109375" style="6" customWidth="1"/>
    <col min="23" max="148" width="11.42578125" style="6" customWidth="1"/>
    <col min="149" max="16384" width="11.42578125" style="6"/>
  </cols>
  <sheetData>
    <row r="1" spans="1:22" s="3" customFormat="1" ht="27.75" customHeight="1" x14ac:dyDescent="0.25">
      <c r="B1" s="1"/>
      <c r="C1" s="1"/>
      <c r="D1" s="1"/>
      <c r="E1" s="1"/>
      <c r="F1" s="1"/>
      <c r="G1" s="1"/>
      <c r="H1" s="1"/>
      <c r="I1" s="1"/>
      <c r="J1" s="1"/>
      <c r="K1" s="1"/>
      <c r="L1" s="1"/>
      <c r="M1" s="1"/>
      <c r="N1" s="1"/>
      <c r="O1" s="1"/>
      <c r="P1" s="1"/>
      <c r="Q1" s="1"/>
      <c r="R1" s="1"/>
      <c r="S1" s="1"/>
      <c r="T1" s="1"/>
      <c r="U1" s="1"/>
      <c r="V1" s="1"/>
    </row>
    <row r="2" spans="1:22" ht="27.75" customHeight="1" x14ac:dyDescent="0.25">
      <c r="A2" s="25" t="s">
        <v>2</v>
      </c>
      <c r="B2" s="26"/>
      <c r="C2" s="26"/>
      <c r="D2" s="26"/>
      <c r="E2" s="26"/>
      <c r="F2" s="26"/>
      <c r="G2" s="26"/>
      <c r="H2" s="26"/>
      <c r="I2" s="26"/>
      <c r="J2" s="26"/>
      <c r="K2" s="26"/>
      <c r="L2" s="26"/>
      <c r="M2" s="26"/>
      <c r="N2" s="26"/>
      <c r="O2" s="26"/>
      <c r="P2" s="26"/>
      <c r="Q2" s="26"/>
      <c r="R2" s="26"/>
      <c r="S2" s="189"/>
      <c r="T2" s="190"/>
      <c r="U2" s="190"/>
      <c r="V2" s="26"/>
    </row>
    <row r="3" spans="1:22" ht="17.25" customHeight="1" x14ac:dyDescent="0.15">
      <c r="B3" s="5"/>
      <c r="C3" s="5"/>
      <c r="D3" s="5"/>
      <c r="E3" s="5"/>
      <c r="F3" s="5"/>
      <c r="G3" s="5"/>
      <c r="H3" s="5"/>
      <c r="I3" s="5"/>
      <c r="J3" s="5"/>
      <c r="K3" s="5"/>
      <c r="L3" s="5"/>
      <c r="M3" s="5"/>
      <c r="N3" s="5"/>
      <c r="O3" s="5"/>
      <c r="P3" s="5"/>
      <c r="Q3" s="5"/>
      <c r="R3" s="5"/>
      <c r="S3" s="5"/>
      <c r="T3" s="5"/>
      <c r="U3" s="5"/>
      <c r="V3" s="5"/>
    </row>
    <row r="4" spans="1:22" s="12" customFormat="1" ht="36.75" customHeight="1" x14ac:dyDescent="0.55000000000000004">
      <c r="A4" s="191" t="s">
        <v>116</v>
      </c>
      <c r="B4" s="191"/>
      <c r="C4" s="191"/>
      <c r="D4" s="191"/>
      <c r="E4" s="191"/>
      <c r="F4" s="191"/>
      <c r="G4" s="191"/>
      <c r="H4" s="191"/>
      <c r="I4" s="191"/>
      <c r="J4" s="191"/>
      <c r="K4" s="191"/>
      <c r="L4" s="191"/>
      <c r="M4" s="11"/>
      <c r="N4" s="11"/>
      <c r="O4" s="11"/>
      <c r="P4" s="11"/>
      <c r="Q4" s="11"/>
      <c r="R4" s="11"/>
      <c r="S4" s="11"/>
      <c r="T4" s="11"/>
      <c r="U4" s="11"/>
      <c r="V4" s="11"/>
    </row>
    <row r="5" spans="1:22" ht="39.75" customHeight="1" x14ac:dyDescent="0.15">
      <c r="B5" s="5"/>
      <c r="C5" s="5"/>
      <c r="D5" s="5"/>
      <c r="E5" s="5"/>
      <c r="F5" s="5"/>
      <c r="G5" s="5"/>
      <c r="H5" s="5"/>
      <c r="I5" s="5"/>
      <c r="J5" s="5"/>
      <c r="K5" s="5"/>
      <c r="L5" s="5"/>
      <c r="M5" s="5"/>
      <c r="N5" s="5"/>
      <c r="O5" s="5"/>
      <c r="P5" s="5"/>
      <c r="Q5" s="5"/>
      <c r="R5" s="5"/>
      <c r="S5" s="5"/>
      <c r="T5" s="5"/>
      <c r="U5" s="5"/>
      <c r="V5" s="5"/>
    </row>
    <row r="6" spans="1:22" ht="18.75" customHeight="1" x14ac:dyDescent="0.15">
      <c r="B6" s="5"/>
      <c r="C6" s="5"/>
      <c r="D6" s="5"/>
      <c r="E6" s="5"/>
      <c r="F6" s="5"/>
      <c r="G6" s="5"/>
      <c r="H6" s="5"/>
      <c r="I6" s="5"/>
      <c r="J6" s="5"/>
      <c r="K6" s="5"/>
      <c r="L6" s="5"/>
      <c r="M6" s="5"/>
      <c r="N6" s="5"/>
      <c r="O6" s="5"/>
      <c r="P6" s="5"/>
      <c r="Q6" s="5"/>
      <c r="R6" s="5"/>
      <c r="S6" s="5"/>
      <c r="T6" s="5"/>
      <c r="U6" s="5"/>
      <c r="V6" s="5"/>
    </row>
    <row r="7" spans="1:22" s="16" customFormat="1" ht="19.5" customHeight="1" x14ac:dyDescent="0.25">
      <c r="B7" s="27"/>
      <c r="C7" s="28"/>
      <c r="D7" s="29" t="s">
        <v>12</v>
      </c>
      <c r="E7" s="15"/>
      <c r="F7" s="30" t="s">
        <v>13</v>
      </c>
      <c r="G7" s="15"/>
      <c r="H7" s="30" t="s">
        <v>14</v>
      </c>
      <c r="I7" s="15"/>
      <c r="J7" s="30" t="s">
        <v>15</v>
      </c>
      <c r="K7" s="15"/>
      <c r="L7" s="29" t="s">
        <v>12</v>
      </c>
      <c r="M7" s="15"/>
      <c r="N7" s="30" t="s">
        <v>16</v>
      </c>
      <c r="O7" s="31"/>
      <c r="P7" s="15"/>
      <c r="Q7" s="30" t="s">
        <v>17</v>
      </c>
      <c r="R7" s="15"/>
      <c r="S7" s="30" t="s">
        <v>17</v>
      </c>
      <c r="T7" s="15"/>
      <c r="U7" s="30" t="s">
        <v>18</v>
      </c>
      <c r="V7" s="15"/>
    </row>
    <row r="8" spans="1:22" s="16" customFormat="1" ht="18" customHeight="1" x14ac:dyDescent="0.25">
      <c r="A8" s="32" t="s">
        <v>28</v>
      </c>
      <c r="C8" s="15"/>
      <c r="D8" s="33">
        <v>2022</v>
      </c>
      <c r="E8" s="34"/>
      <c r="F8" s="35">
        <v>2022</v>
      </c>
      <c r="G8" s="34"/>
      <c r="H8" s="35">
        <v>2022</v>
      </c>
      <c r="I8" s="34"/>
      <c r="J8" s="35">
        <v>2023</v>
      </c>
      <c r="K8" s="15"/>
      <c r="L8" s="33">
        <v>2023</v>
      </c>
      <c r="M8" s="15"/>
      <c r="N8" s="35" t="s">
        <v>19</v>
      </c>
      <c r="O8" s="31"/>
      <c r="P8" s="15"/>
      <c r="Q8" s="35">
        <v>2022</v>
      </c>
      <c r="R8" s="15"/>
      <c r="S8" s="35">
        <v>2023</v>
      </c>
      <c r="T8" s="15"/>
      <c r="U8" s="35" t="s">
        <v>19</v>
      </c>
      <c r="V8" s="15"/>
    </row>
    <row r="9" spans="1:22" s="16" customFormat="1" ht="12" customHeight="1" x14ac:dyDescent="0.25">
      <c r="A9" s="36"/>
      <c r="B9" s="36"/>
      <c r="C9" s="37"/>
      <c r="D9" s="38"/>
      <c r="E9" s="37"/>
      <c r="F9" s="37"/>
      <c r="G9" s="37"/>
      <c r="H9" s="37"/>
      <c r="I9" s="37"/>
      <c r="J9" s="37"/>
      <c r="K9" s="37"/>
      <c r="L9" s="38"/>
      <c r="M9" s="37"/>
      <c r="N9" s="37"/>
      <c r="O9" s="31"/>
      <c r="P9" s="15"/>
      <c r="Q9" s="37"/>
      <c r="R9" s="37"/>
      <c r="S9" s="37"/>
      <c r="T9" s="37"/>
      <c r="U9" s="37"/>
      <c r="V9" s="37"/>
    </row>
    <row r="10" spans="1:22" s="16" customFormat="1" ht="28.5" customHeight="1" x14ac:dyDescent="0.25">
      <c r="A10" s="204" t="s">
        <v>76</v>
      </c>
      <c r="B10" s="212" t="s">
        <v>77</v>
      </c>
      <c r="C10" s="212"/>
      <c r="D10" s="40">
        <v>147</v>
      </c>
      <c r="E10" s="20"/>
      <c r="F10" s="41">
        <v>166</v>
      </c>
      <c r="G10" s="42"/>
      <c r="H10" s="41">
        <v>113</v>
      </c>
      <c r="I10" s="20"/>
      <c r="J10" s="41">
        <v>72</v>
      </c>
      <c r="K10" s="43"/>
      <c r="L10" s="40">
        <v>73</v>
      </c>
      <c r="M10" s="43"/>
      <c r="N10" s="57">
        <v>-0.50340136054421769</v>
      </c>
      <c r="O10" s="45"/>
      <c r="P10" s="20"/>
      <c r="Q10" s="41">
        <v>270</v>
      </c>
      <c r="R10" s="43"/>
      <c r="S10" s="41">
        <v>145</v>
      </c>
      <c r="T10" s="43"/>
      <c r="U10" s="57">
        <v>-0.46296296296296297</v>
      </c>
      <c r="V10" s="43"/>
    </row>
    <row r="11" spans="1:22" s="16" customFormat="1" ht="22.5" customHeight="1" x14ac:dyDescent="0.25">
      <c r="A11" s="204"/>
      <c r="B11" s="39" t="s">
        <v>78</v>
      </c>
      <c r="D11" s="40">
        <v>18</v>
      </c>
      <c r="E11" s="20"/>
      <c r="F11" s="41">
        <v>12</v>
      </c>
      <c r="G11" s="42"/>
      <c r="H11" s="41">
        <v>16</v>
      </c>
      <c r="I11" s="20"/>
      <c r="J11" s="41">
        <v>92</v>
      </c>
      <c r="K11" s="20"/>
      <c r="L11" s="40">
        <v>0</v>
      </c>
      <c r="M11" s="20"/>
      <c r="N11" s="57">
        <v>-1</v>
      </c>
      <c r="O11" s="45"/>
      <c r="P11" s="20"/>
      <c r="Q11" s="41">
        <v>293</v>
      </c>
      <c r="R11" s="20"/>
      <c r="S11" s="41">
        <v>92</v>
      </c>
      <c r="T11" s="20"/>
      <c r="U11" s="57">
        <v>-0.68600682593856654</v>
      </c>
      <c r="V11" s="20"/>
    </row>
    <row r="12" spans="1:22" s="16" customFormat="1" ht="22.5" customHeight="1" x14ac:dyDescent="0.25">
      <c r="A12" s="204"/>
      <c r="B12" s="39" t="s">
        <v>79</v>
      </c>
      <c r="C12" s="20"/>
      <c r="D12" s="40">
        <v>390</v>
      </c>
      <c r="E12" s="20"/>
      <c r="F12" s="41">
        <v>0</v>
      </c>
      <c r="G12" s="42"/>
      <c r="H12" s="41">
        <v>0</v>
      </c>
      <c r="I12" s="20"/>
      <c r="J12" s="41">
        <v>-125</v>
      </c>
      <c r="K12" s="20"/>
      <c r="L12" s="40">
        <v>0</v>
      </c>
      <c r="M12" s="20"/>
      <c r="N12" s="57">
        <v>-1</v>
      </c>
      <c r="O12" s="45"/>
      <c r="P12" s="20"/>
      <c r="Q12" s="41">
        <v>-175</v>
      </c>
      <c r="R12" s="20"/>
      <c r="S12" s="41">
        <v>-125</v>
      </c>
      <c r="T12" s="20"/>
      <c r="U12" s="57">
        <v>-0.2857142857142857</v>
      </c>
      <c r="V12" s="20"/>
    </row>
    <row r="13" spans="1:22" s="16" customFormat="1" ht="39.950000000000003" customHeight="1" x14ac:dyDescent="0.25">
      <c r="A13" s="204"/>
      <c r="B13" s="39" t="s">
        <v>80</v>
      </c>
      <c r="C13" s="20"/>
      <c r="D13" s="40">
        <v>0</v>
      </c>
      <c r="E13" s="20"/>
      <c r="F13" s="41">
        <v>0</v>
      </c>
      <c r="G13" s="42"/>
      <c r="H13" s="41">
        <v>0</v>
      </c>
      <c r="I13" s="20"/>
      <c r="J13" s="41">
        <v>0</v>
      </c>
      <c r="K13" s="20"/>
      <c r="L13" s="40">
        <v>0</v>
      </c>
      <c r="M13" s="20"/>
      <c r="N13" s="57" t="s">
        <v>70</v>
      </c>
      <c r="O13" s="45"/>
      <c r="P13" s="20"/>
      <c r="Q13" s="41">
        <v>0</v>
      </c>
      <c r="R13" s="20"/>
      <c r="S13" s="41">
        <v>0</v>
      </c>
      <c r="T13" s="20"/>
      <c r="U13" s="57" t="s">
        <v>70</v>
      </c>
      <c r="V13" s="20"/>
    </row>
    <row r="14" spans="1:22" s="16" customFormat="1" ht="12" customHeight="1" x14ac:dyDescent="0.25">
      <c r="A14" s="211"/>
      <c r="B14" s="41"/>
      <c r="C14" s="42"/>
      <c r="D14" s="111"/>
      <c r="E14" s="110"/>
      <c r="F14" s="112"/>
      <c r="G14" s="113"/>
      <c r="H14" s="112"/>
      <c r="I14" s="110"/>
      <c r="J14" s="112"/>
      <c r="K14" s="110"/>
      <c r="L14" s="111"/>
      <c r="M14" s="110"/>
      <c r="N14" s="114"/>
      <c r="O14" s="45"/>
      <c r="P14" s="20"/>
      <c r="Q14" s="112"/>
      <c r="R14" s="110"/>
      <c r="S14" s="112"/>
      <c r="T14" s="110"/>
      <c r="U14" s="114"/>
      <c r="V14" s="110"/>
    </row>
    <row r="15" spans="1:22" s="16" customFormat="1" ht="28.5" customHeight="1" x14ac:dyDescent="0.25">
      <c r="A15" s="203" t="s">
        <v>81</v>
      </c>
      <c r="B15" s="205" t="s">
        <v>77</v>
      </c>
      <c r="C15" s="205"/>
      <c r="D15" s="40">
        <v>79</v>
      </c>
      <c r="E15" s="20"/>
      <c r="F15" s="115">
        <v>95</v>
      </c>
      <c r="G15" s="116"/>
      <c r="H15" s="115">
        <v>75</v>
      </c>
      <c r="I15" s="117"/>
      <c r="J15" s="115">
        <v>37</v>
      </c>
      <c r="K15" s="117"/>
      <c r="L15" s="118">
        <v>42</v>
      </c>
      <c r="M15" s="117"/>
      <c r="N15" s="57">
        <v>-0.46835443037974683</v>
      </c>
      <c r="O15" s="45"/>
      <c r="P15" s="20"/>
      <c r="Q15" s="115">
        <v>165</v>
      </c>
      <c r="R15" s="117"/>
      <c r="S15" s="115">
        <v>79</v>
      </c>
      <c r="T15" s="117"/>
      <c r="U15" s="57">
        <v>-0.52121212121212124</v>
      </c>
      <c r="V15" s="117"/>
    </row>
    <row r="16" spans="1:22" s="16" customFormat="1" ht="22.5" customHeight="1" x14ac:dyDescent="0.25">
      <c r="A16" s="204"/>
      <c r="B16" s="39" t="s">
        <v>78</v>
      </c>
      <c r="C16" s="39"/>
      <c r="D16" s="40">
        <v>0</v>
      </c>
      <c r="E16" s="20"/>
      <c r="F16" s="41">
        <v>0</v>
      </c>
      <c r="G16" s="42"/>
      <c r="H16" s="41">
        <v>1</v>
      </c>
      <c r="I16" s="20"/>
      <c r="J16" s="41">
        <v>3</v>
      </c>
      <c r="K16" s="20"/>
      <c r="L16" s="40">
        <v>0</v>
      </c>
      <c r="M16" s="20"/>
      <c r="N16" s="57" t="s">
        <v>70</v>
      </c>
      <c r="O16" s="45"/>
      <c r="P16" s="20"/>
      <c r="Q16" s="41">
        <v>16</v>
      </c>
      <c r="R16" s="20"/>
      <c r="S16" s="41">
        <v>3</v>
      </c>
      <c r="T16" s="20"/>
      <c r="U16" s="57">
        <v>-0.8125</v>
      </c>
      <c r="V16" s="20"/>
    </row>
    <row r="17" spans="1:22" s="16" customFormat="1" ht="22.5" customHeight="1" x14ac:dyDescent="0.25">
      <c r="A17" s="204"/>
      <c r="B17" s="39" t="s">
        <v>79</v>
      </c>
      <c r="C17" s="39"/>
      <c r="D17" s="40">
        <v>0</v>
      </c>
      <c r="E17" s="20"/>
      <c r="F17" s="41">
        <v>0</v>
      </c>
      <c r="G17" s="42"/>
      <c r="H17" s="41">
        <v>0</v>
      </c>
      <c r="I17" s="20"/>
      <c r="J17" s="41">
        <v>0</v>
      </c>
      <c r="K17" s="20"/>
      <c r="L17" s="40">
        <v>0</v>
      </c>
      <c r="M17" s="20"/>
      <c r="N17" s="57" t="s">
        <v>70</v>
      </c>
      <c r="O17" s="45"/>
      <c r="P17" s="20"/>
      <c r="Q17" s="41">
        <v>-43</v>
      </c>
      <c r="R17" s="20"/>
      <c r="S17" s="41">
        <v>0</v>
      </c>
      <c r="T17" s="20"/>
      <c r="U17" s="57" t="s">
        <v>70</v>
      </c>
      <c r="V17" s="20"/>
    </row>
    <row r="18" spans="1:22" s="16" customFormat="1" ht="39.950000000000003" customHeight="1" x14ac:dyDescent="0.25">
      <c r="A18" s="204"/>
      <c r="B18" s="39" t="s">
        <v>80</v>
      </c>
      <c r="C18" s="20"/>
      <c r="D18" s="40">
        <v>0</v>
      </c>
      <c r="E18" s="20"/>
      <c r="F18" s="41">
        <v>0</v>
      </c>
      <c r="G18" s="42"/>
      <c r="H18" s="41">
        <v>0</v>
      </c>
      <c r="I18" s="20"/>
      <c r="J18" s="41">
        <v>0</v>
      </c>
      <c r="K18" s="20"/>
      <c r="L18" s="40">
        <v>0</v>
      </c>
      <c r="M18" s="20"/>
      <c r="N18" s="57" t="s">
        <v>70</v>
      </c>
      <c r="O18" s="45"/>
      <c r="P18" s="20"/>
      <c r="Q18" s="41">
        <v>0</v>
      </c>
      <c r="R18" s="20"/>
      <c r="S18" s="41">
        <v>0</v>
      </c>
      <c r="T18" s="20"/>
      <c r="U18" s="57" t="s">
        <v>70</v>
      </c>
      <c r="V18" s="20"/>
    </row>
    <row r="19" spans="1:22" s="16" customFormat="1" ht="12" customHeight="1" x14ac:dyDescent="0.25">
      <c r="A19" s="211"/>
      <c r="B19" s="109"/>
      <c r="C19" s="110"/>
      <c r="D19" s="111"/>
      <c r="E19" s="110"/>
      <c r="F19" s="112"/>
      <c r="G19" s="113"/>
      <c r="H19" s="112"/>
      <c r="I19" s="110"/>
      <c r="J19" s="112"/>
      <c r="K19" s="110"/>
      <c r="L19" s="111"/>
      <c r="M19" s="110"/>
      <c r="N19" s="114"/>
      <c r="O19" s="45"/>
      <c r="P19" s="20"/>
      <c r="Q19" s="112"/>
      <c r="R19" s="110"/>
      <c r="S19" s="112"/>
      <c r="T19" s="110"/>
      <c r="U19" s="114"/>
      <c r="V19" s="110"/>
    </row>
    <row r="20" spans="1:22" s="16" customFormat="1" ht="39" hidden="1" customHeight="1" outlineLevel="1" x14ac:dyDescent="0.25">
      <c r="A20" s="203" t="s">
        <v>82</v>
      </c>
      <c r="B20" s="39" t="s">
        <v>78</v>
      </c>
      <c r="C20" s="117"/>
      <c r="D20" s="40">
        <v>0</v>
      </c>
      <c r="E20" s="20"/>
      <c r="F20" s="41">
        <v>0</v>
      </c>
      <c r="G20" s="42"/>
      <c r="H20" s="41">
        <v>0</v>
      </c>
      <c r="I20" s="20"/>
      <c r="J20" s="41">
        <v>0</v>
      </c>
      <c r="K20" s="20"/>
      <c r="L20" s="40">
        <v>0</v>
      </c>
      <c r="M20" s="20"/>
      <c r="N20" s="57" t="s">
        <v>70</v>
      </c>
      <c r="O20" s="45"/>
      <c r="P20" s="20"/>
      <c r="Q20" s="41">
        <v>0</v>
      </c>
      <c r="R20" s="20"/>
      <c r="S20" s="41">
        <v>0</v>
      </c>
      <c r="T20" s="20"/>
      <c r="U20" s="57" t="s">
        <v>70</v>
      </c>
      <c r="V20" s="117"/>
    </row>
    <row r="21" spans="1:22" s="16" customFormat="1" ht="22.5" hidden="1" customHeight="1" outlineLevel="1" x14ac:dyDescent="0.25">
      <c r="A21" s="204"/>
      <c r="B21" s="39" t="s">
        <v>79</v>
      </c>
      <c r="C21" s="20"/>
      <c r="D21" s="40">
        <v>0</v>
      </c>
      <c r="E21" s="20"/>
      <c r="F21" s="41">
        <v>0</v>
      </c>
      <c r="G21" s="42"/>
      <c r="H21" s="41">
        <v>0</v>
      </c>
      <c r="I21" s="20"/>
      <c r="J21" s="41">
        <v>0</v>
      </c>
      <c r="K21" s="20"/>
      <c r="L21" s="40">
        <v>0</v>
      </c>
      <c r="M21" s="20"/>
      <c r="N21" s="57" t="s">
        <v>70</v>
      </c>
      <c r="O21" s="45"/>
      <c r="P21" s="20"/>
      <c r="Q21" s="41">
        <v>0</v>
      </c>
      <c r="R21" s="20"/>
      <c r="S21" s="41">
        <v>0</v>
      </c>
      <c r="T21" s="20"/>
      <c r="U21" s="57" t="s">
        <v>70</v>
      </c>
      <c r="V21" s="20"/>
    </row>
    <row r="22" spans="1:22" s="16" customFormat="1" ht="31.5" hidden="1" customHeight="1" outlineLevel="1" x14ac:dyDescent="0.25">
      <c r="A22" s="211"/>
      <c r="B22" s="39"/>
      <c r="C22" s="20"/>
      <c r="D22" s="111"/>
      <c r="E22" s="110"/>
      <c r="F22" s="112"/>
      <c r="G22" s="113"/>
      <c r="H22" s="112"/>
      <c r="I22" s="110"/>
      <c r="J22" s="112"/>
      <c r="K22" s="110"/>
      <c r="L22" s="111"/>
      <c r="M22" s="110"/>
      <c r="N22" s="114"/>
      <c r="O22" s="45"/>
      <c r="P22" s="20"/>
      <c r="Q22" s="112"/>
      <c r="R22" s="110"/>
      <c r="S22" s="112"/>
      <c r="T22" s="110"/>
      <c r="U22" s="114"/>
      <c r="V22" s="110"/>
    </row>
    <row r="23" spans="1:22" s="16" customFormat="1" ht="29.25" customHeight="1" collapsed="1" x14ac:dyDescent="0.25">
      <c r="A23" s="207" t="s">
        <v>46</v>
      </c>
      <c r="B23" s="205" t="s">
        <v>77</v>
      </c>
      <c r="C23" s="205"/>
      <c r="D23" s="40">
        <v>0</v>
      </c>
      <c r="E23" s="20"/>
      <c r="F23" s="41">
        <v>1</v>
      </c>
      <c r="G23" s="42"/>
      <c r="H23" s="41">
        <v>-8</v>
      </c>
      <c r="I23" s="20"/>
      <c r="J23" s="41">
        <v>-4</v>
      </c>
      <c r="K23" s="20"/>
      <c r="L23" s="40">
        <v>1</v>
      </c>
      <c r="M23" s="20"/>
      <c r="N23" s="57" t="s">
        <v>70</v>
      </c>
      <c r="O23" s="45"/>
      <c r="P23" s="20"/>
      <c r="Q23" s="41">
        <v>1</v>
      </c>
      <c r="R23" s="20"/>
      <c r="S23" s="41">
        <v>-3</v>
      </c>
      <c r="T23" s="20"/>
      <c r="U23" s="57" t="s">
        <v>70</v>
      </c>
      <c r="V23" s="117"/>
    </row>
    <row r="24" spans="1:22" s="16" customFormat="1" ht="22.5" customHeight="1" x14ac:dyDescent="0.25">
      <c r="A24" s="208"/>
      <c r="B24" s="39" t="s">
        <v>78</v>
      </c>
      <c r="C24" s="39"/>
      <c r="D24" s="40">
        <v>-2</v>
      </c>
      <c r="E24" s="20"/>
      <c r="F24" s="41">
        <v>1</v>
      </c>
      <c r="G24" s="42"/>
      <c r="H24" s="41">
        <v>0</v>
      </c>
      <c r="I24" s="20"/>
      <c r="J24" s="41">
        <v>6</v>
      </c>
      <c r="K24" s="20"/>
      <c r="L24" s="40">
        <v>0</v>
      </c>
      <c r="M24" s="20"/>
      <c r="N24" s="57" t="s">
        <v>70</v>
      </c>
      <c r="O24" s="45"/>
      <c r="P24" s="20"/>
      <c r="Q24" s="41">
        <v>35</v>
      </c>
      <c r="R24" s="20"/>
      <c r="S24" s="41">
        <v>6</v>
      </c>
      <c r="T24" s="20"/>
      <c r="U24" s="57">
        <v>-0.82857142857142863</v>
      </c>
      <c r="V24" s="20"/>
    </row>
    <row r="25" spans="1:22" s="16" customFormat="1" ht="22.5" customHeight="1" x14ac:dyDescent="0.25">
      <c r="A25" s="208"/>
      <c r="B25" s="39" t="s">
        <v>79</v>
      </c>
      <c r="C25" s="39"/>
      <c r="D25" s="40">
        <v>20</v>
      </c>
      <c r="E25" s="20"/>
      <c r="F25" s="41">
        <v>18</v>
      </c>
      <c r="G25" s="42"/>
      <c r="H25" s="41">
        <v>30</v>
      </c>
      <c r="I25" s="20"/>
      <c r="J25" s="41">
        <v>0</v>
      </c>
      <c r="K25" s="20"/>
      <c r="L25" s="40">
        <v>0</v>
      </c>
      <c r="M25" s="20"/>
      <c r="N25" s="57">
        <v>-1</v>
      </c>
      <c r="O25" s="45"/>
      <c r="P25" s="20"/>
      <c r="Q25" s="41">
        <v>84</v>
      </c>
      <c r="R25" s="20"/>
      <c r="S25" s="41">
        <v>0</v>
      </c>
      <c r="T25" s="20"/>
      <c r="U25" s="57">
        <v>-1</v>
      </c>
      <c r="V25" s="20"/>
    </row>
    <row r="26" spans="1:22" s="16" customFormat="1" ht="18" customHeight="1" x14ac:dyDescent="0.25">
      <c r="A26" s="209"/>
      <c r="B26" s="119"/>
      <c r="C26" s="120"/>
      <c r="D26" s="87"/>
      <c r="E26" s="104"/>
      <c r="F26" s="121"/>
      <c r="G26" s="104"/>
      <c r="H26" s="121"/>
      <c r="I26" s="104"/>
      <c r="J26" s="121"/>
      <c r="K26" s="104"/>
      <c r="L26" s="87"/>
      <c r="M26" s="104"/>
      <c r="N26" s="106"/>
      <c r="O26" s="45"/>
      <c r="P26" s="20"/>
      <c r="Q26" s="121"/>
      <c r="R26" s="104"/>
      <c r="S26" s="121"/>
      <c r="T26" s="104"/>
      <c r="U26" s="106"/>
      <c r="V26" s="120"/>
    </row>
    <row r="27" spans="1:22" s="16" customFormat="1" ht="19.5" customHeight="1" x14ac:dyDescent="0.25">
      <c r="B27" s="24"/>
      <c r="C27" s="23"/>
      <c r="D27" s="23"/>
      <c r="E27" s="23"/>
      <c r="F27" s="23"/>
      <c r="G27" s="23"/>
      <c r="H27" s="23"/>
      <c r="I27" s="23"/>
      <c r="J27" s="23"/>
      <c r="K27" s="23"/>
      <c r="L27" s="23"/>
      <c r="M27" s="23"/>
      <c r="N27" s="23"/>
      <c r="O27" s="23"/>
      <c r="P27" s="23"/>
      <c r="Q27" s="23"/>
      <c r="R27" s="23"/>
      <c r="S27" s="23"/>
      <c r="T27" s="23"/>
      <c r="U27" s="96"/>
      <c r="V27" s="23"/>
    </row>
    <row r="28" spans="1:22" s="16" customFormat="1" ht="15.75" customHeight="1" x14ac:dyDescent="0.25">
      <c r="A28" s="122"/>
      <c r="B28" s="24"/>
      <c r="C28" s="24"/>
      <c r="D28" s="24"/>
      <c r="E28" s="24"/>
      <c r="F28" s="24"/>
      <c r="G28" s="24"/>
      <c r="H28" s="24"/>
      <c r="I28" s="24"/>
      <c r="J28" s="24"/>
      <c r="K28" s="24"/>
      <c r="L28" s="24"/>
      <c r="M28" s="24"/>
      <c r="N28" s="24"/>
      <c r="O28" s="24"/>
      <c r="P28" s="24"/>
      <c r="Q28" s="24"/>
      <c r="R28" s="24"/>
      <c r="S28" s="24"/>
      <c r="T28" s="24"/>
      <c r="U28" s="24"/>
      <c r="V28" s="24"/>
    </row>
    <row r="29" spans="1:22" s="16" customFormat="1" ht="19.5" customHeight="1" x14ac:dyDescent="0.25"/>
    <row r="30" spans="1:22" ht="19.5" customHeight="1" x14ac:dyDescent="0.15"/>
    <row r="31" spans="1:22" ht="19.5" customHeight="1" x14ac:dyDescent="0.15"/>
    <row r="32" spans="1:22"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row r="52" ht="19.5" customHeight="1" x14ac:dyDescent="0.15"/>
  </sheetData>
  <mergeCells count="9">
    <mergeCell ref="A20:A22"/>
    <mergeCell ref="A23:A26"/>
    <mergeCell ref="B23:C23"/>
    <mergeCell ref="S2:U2"/>
    <mergeCell ref="A4:L4"/>
    <mergeCell ref="A10:A14"/>
    <mergeCell ref="B10:C10"/>
    <mergeCell ref="A15:A19"/>
    <mergeCell ref="B15:C15"/>
  </mergeCells>
  <conditionalFormatting sqref="J29:V1048576">
    <cfRule type="expression" dxfId="100" priority="1">
      <formula>LEFT(B29,2)="#m"</formula>
    </cfRule>
  </conditionalFormatting>
  <conditionalFormatting sqref="C41:I1048576 H30:I40 C30:D40 C29:I29">
    <cfRule type="expression" dxfId="99" priority="2">
      <formula>LEFT(#REF!,2)="#m"</formula>
    </cfRule>
  </conditionalFormatting>
  <conditionalFormatting sqref="B35">
    <cfRule type="expression" dxfId="98" priority="3">
      <formula>LEFT(#REF!,2)="#m"</formula>
    </cfRule>
  </conditionalFormatting>
  <conditionalFormatting sqref="B37">
    <cfRule type="expression" dxfId="97" priority="4">
      <formula>LEFT(#REF!,2)="#m"</formula>
    </cfRule>
  </conditionalFormatting>
  <conditionalFormatting sqref="B38:B47">
    <cfRule type="expression" dxfId="96" priority="5">
      <formula>LEFT(#REF!,2)="#m"</formula>
    </cfRule>
  </conditionalFormatting>
  <conditionalFormatting sqref="B1048544:B1048576">
    <cfRule type="expression" dxfId="95" priority="6">
      <formula>LEFT(#REF!,2)="#m"</formula>
    </cfRule>
  </conditionalFormatting>
  <conditionalFormatting sqref="B29:B34">
    <cfRule type="expression" dxfId="94" priority="7">
      <formula>LEFT(#REF!,2)="#m"</formula>
    </cfRule>
  </conditionalFormatting>
  <conditionalFormatting sqref="B36">
    <cfRule type="expression" dxfId="93" priority="8">
      <formula>LEFT(#REF!,2)="#m"</formula>
    </cfRule>
  </conditionalFormatting>
  <conditionalFormatting sqref="B48:B1048543">
    <cfRule type="expression" dxfId="92"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46"/>
  <sheetViews>
    <sheetView showGridLines="0" topLeftCell="C7" zoomScaleNormal="100" workbookViewId="0">
      <selection activeCell="F20" sqref="F20"/>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37" width="11.42578125" style="6" customWidth="1"/>
    <col min="138"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159"/>
      <c r="L2" s="160"/>
      <c r="M2" s="160"/>
      <c r="N2" s="26"/>
      <c r="O2" s="26"/>
      <c r="P2" s="26"/>
      <c r="Q2" s="26"/>
      <c r="R2" s="189"/>
      <c r="S2" s="190"/>
      <c r="T2" s="190"/>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218" t="s">
        <v>117</v>
      </c>
      <c r="B4" s="218"/>
      <c r="C4" s="218"/>
      <c r="D4" s="218"/>
      <c r="E4" s="218"/>
      <c r="F4" s="218"/>
      <c r="G4" s="218"/>
      <c r="H4" s="218"/>
      <c r="I4" s="218"/>
      <c r="J4" s="218"/>
      <c r="K4" s="218"/>
      <c r="L4" s="218"/>
      <c r="M4" s="218"/>
      <c r="N4" s="11"/>
      <c r="O4" s="11"/>
      <c r="P4" s="11"/>
      <c r="Q4" s="11"/>
      <c r="R4" s="11"/>
      <c r="S4" s="11"/>
      <c r="T4" s="1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7"/>
      <c r="B7" s="28"/>
      <c r="C7" s="29" t="s">
        <v>12</v>
      </c>
      <c r="D7" s="15"/>
      <c r="E7" s="30" t="s">
        <v>13</v>
      </c>
      <c r="F7" s="15"/>
      <c r="G7" s="30" t="s">
        <v>14</v>
      </c>
      <c r="H7" s="15"/>
      <c r="I7" s="30" t="s">
        <v>15</v>
      </c>
      <c r="J7" s="15"/>
      <c r="K7" s="29" t="s">
        <v>12</v>
      </c>
      <c r="L7" s="15"/>
      <c r="M7" s="30" t="s">
        <v>16</v>
      </c>
      <c r="N7" s="31"/>
      <c r="O7" s="15"/>
      <c r="P7" s="30" t="s">
        <v>14</v>
      </c>
      <c r="Q7" s="15"/>
      <c r="R7" s="30" t="s">
        <v>12</v>
      </c>
      <c r="S7" s="15"/>
      <c r="T7" s="30" t="s">
        <v>96</v>
      </c>
      <c r="U7" s="15"/>
    </row>
    <row r="8" spans="1:21" s="16" customFormat="1" ht="18" customHeight="1" x14ac:dyDescent="0.25">
      <c r="A8" s="32" t="s">
        <v>97</v>
      </c>
      <c r="B8" s="15"/>
      <c r="C8" s="33">
        <v>2022</v>
      </c>
      <c r="D8" s="34"/>
      <c r="E8" s="35">
        <v>2022</v>
      </c>
      <c r="F8" s="34"/>
      <c r="G8" s="35">
        <v>2022</v>
      </c>
      <c r="H8" s="34"/>
      <c r="I8" s="35">
        <v>2023</v>
      </c>
      <c r="J8" s="15"/>
      <c r="K8" s="33">
        <v>2023</v>
      </c>
      <c r="L8" s="15"/>
      <c r="M8" s="35" t="s">
        <v>19</v>
      </c>
      <c r="N8" s="31"/>
      <c r="O8" s="15"/>
      <c r="P8" s="35">
        <v>2022</v>
      </c>
      <c r="Q8" s="15"/>
      <c r="R8" s="35">
        <v>2023</v>
      </c>
      <c r="S8" s="15"/>
      <c r="T8" s="35" t="s">
        <v>19</v>
      </c>
      <c r="U8" s="15"/>
    </row>
    <row r="9" spans="1:21" s="16" customFormat="1" ht="12" customHeight="1" x14ac:dyDescent="0.25">
      <c r="A9" s="36"/>
      <c r="B9" s="37"/>
      <c r="C9" s="38"/>
      <c r="D9" s="37"/>
      <c r="E9" s="37"/>
      <c r="F9" s="37"/>
      <c r="G9" s="37"/>
      <c r="H9" s="37"/>
      <c r="I9" s="37"/>
      <c r="J9" s="37"/>
      <c r="K9" s="38"/>
      <c r="L9" s="37"/>
      <c r="M9" s="37"/>
      <c r="N9" s="31"/>
      <c r="O9" s="15"/>
      <c r="P9" s="37"/>
      <c r="Q9" s="37"/>
      <c r="R9" s="37"/>
      <c r="S9" s="37"/>
      <c r="T9" s="37"/>
      <c r="U9" s="37"/>
    </row>
    <row r="10" spans="1:21" s="16" customFormat="1" ht="28.5" customHeight="1" x14ac:dyDescent="0.25">
      <c r="A10" s="39" t="s">
        <v>118</v>
      </c>
      <c r="B10" s="20"/>
      <c r="C10" s="40"/>
      <c r="D10" s="20"/>
      <c r="E10" s="54"/>
      <c r="F10" s="102"/>
      <c r="G10" s="54"/>
      <c r="H10" s="55"/>
      <c r="I10" s="54"/>
      <c r="J10" s="163"/>
      <c r="K10" s="53"/>
      <c r="L10" s="43"/>
      <c r="M10" s="44"/>
      <c r="N10" s="45"/>
      <c r="O10" s="20"/>
      <c r="P10" s="41"/>
      <c r="Q10" s="43"/>
      <c r="R10" s="41"/>
      <c r="S10" s="43"/>
      <c r="T10" s="44"/>
      <c r="U10" s="43"/>
    </row>
    <row r="11" spans="1:21" s="16" customFormat="1" ht="24" customHeight="1" x14ac:dyDescent="0.25">
      <c r="A11" s="46" t="s">
        <v>119</v>
      </c>
      <c r="C11" s="40">
        <v>20713</v>
      </c>
      <c r="D11" s="164"/>
      <c r="E11" s="41">
        <v>19807</v>
      </c>
      <c r="F11" s="165"/>
      <c r="G11" s="41">
        <v>20444</v>
      </c>
      <c r="H11" s="165"/>
      <c r="I11" s="41">
        <v>20464</v>
      </c>
      <c r="J11" s="166"/>
      <c r="K11" s="40">
        <v>20670</v>
      </c>
      <c r="L11" s="20"/>
      <c r="M11" s="57">
        <v>-2.0759909235745669E-3</v>
      </c>
      <c r="N11" s="45"/>
      <c r="O11" s="20"/>
      <c r="P11" s="41">
        <v>20444</v>
      </c>
      <c r="Q11" s="166"/>
      <c r="R11" s="41">
        <v>20670</v>
      </c>
      <c r="S11" s="20"/>
      <c r="T11" s="57">
        <v>1.1054588143220506E-2</v>
      </c>
      <c r="U11" s="20"/>
    </row>
    <row r="12" spans="1:21" s="16" customFormat="1" ht="24" customHeight="1" x14ac:dyDescent="0.25">
      <c r="A12" s="46" t="s">
        <v>120</v>
      </c>
      <c r="B12" s="20"/>
      <c r="C12" s="40">
        <v>21173</v>
      </c>
      <c r="D12" s="164"/>
      <c r="E12" s="41">
        <v>20085</v>
      </c>
      <c r="F12" s="165"/>
      <c r="G12" s="41">
        <v>20526</v>
      </c>
      <c r="H12" s="165"/>
      <c r="I12" s="41">
        <v>20902</v>
      </c>
      <c r="J12" s="166"/>
      <c r="K12" s="40">
        <v>21186</v>
      </c>
      <c r="L12" s="20"/>
      <c r="M12" s="57">
        <v>6.1398951494828324E-4</v>
      </c>
      <c r="N12" s="45"/>
      <c r="O12" s="20"/>
      <c r="P12" s="41">
        <v>20526</v>
      </c>
      <c r="Q12" s="166"/>
      <c r="R12" s="41">
        <v>21186</v>
      </c>
      <c r="S12" s="20"/>
      <c r="T12" s="57">
        <v>3.215434083601286E-2</v>
      </c>
      <c r="U12" s="20"/>
    </row>
    <row r="13" spans="1:21" s="16" customFormat="1" ht="24" customHeight="1" x14ac:dyDescent="0.25">
      <c r="A13" s="46" t="s">
        <v>121</v>
      </c>
      <c r="B13" s="20"/>
      <c r="C13" s="40">
        <v>460</v>
      </c>
      <c r="D13" s="164"/>
      <c r="E13" s="41">
        <v>278</v>
      </c>
      <c r="F13" s="165"/>
      <c r="G13" s="41">
        <v>82</v>
      </c>
      <c r="H13" s="165"/>
      <c r="I13" s="41">
        <v>438</v>
      </c>
      <c r="J13" s="166"/>
      <c r="K13" s="40">
        <v>516</v>
      </c>
      <c r="L13" s="20"/>
      <c r="M13" s="57">
        <v>0.12173913043478261</v>
      </c>
      <c r="N13" s="45"/>
      <c r="O13" s="20"/>
      <c r="P13" s="41">
        <v>82</v>
      </c>
      <c r="Q13" s="166"/>
      <c r="R13" s="41">
        <v>516</v>
      </c>
      <c r="S13" s="20"/>
      <c r="T13" s="57">
        <v>5.2926829268292686</v>
      </c>
      <c r="U13" s="20"/>
    </row>
    <row r="14" spans="1:21" s="16" customFormat="1" ht="24" customHeight="1" x14ac:dyDescent="0.25">
      <c r="A14" s="46" t="s">
        <v>122</v>
      </c>
      <c r="B14" s="20"/>
      <c r="C14" s="167">
        <v>1.022208274996379</v>
      </c>
      <c r="D14" s="168"/>
      <c r="E14" s="169">
        <v>1.0140354420154492</v>
      </c>
      <c r="F14" s="168"/>
      <c r="G14" s="169">
        <v>1.0040109567599296</v>
      </c>
      <c r="H14" s="168"/>
      <c r="I14" s="169">
        <v>1.0214034401876466</v>
      </c>
      <c r="J14" s="170"/>
      <c r="K14" s="167">
        <v>1.0249637155297533</v>
      </c>
      <c r="L14" s="171"/>
      <c r="M14" s="57" t="s">
        <v>70</v>
      </c>
      <c r="N14" s="45"/>
      <c r="O14" s="20"/>
      <c r="P14" s="169">
        <v>1.0040109567599296</v>
      </c>
      <c r="Q14" s="48"/>
      <c r="R14" s="169">
        <v>1.0249637155297533</v>
      </c>
      <c r="S14" s="20"/>
      <c r="T14" s="57" t="s">
        <v>70</v>
      </c>
      <c r="U14" s="20"/>
    </row>
    <row r="15" spans="1:21" s="16" customFormat="1" ht="8.25" customHeight="1" x14ac:dyDescent="0.25">
      <c r="A15" s="46"/>
      <c r="B15" s="20"/>
      <c r="C15" s="53"/>
      <c r="D15" s="55"/>
      <c r="E15" s="54"/>
      <c r="F15" s="102"/>
      <c r="G15" s="54"/>
      <c r="H15" s="55"/>
      <c r="I15" s="54"/>
      <c r="J15" s="20"/>
      <c r="K15" s="40"/>
      <c r="L15" s="20"/>
      <c r="M15" s="57"/>
      <c r="N15" s="45"/>
      <c r="O15" s="20"/>
      <c r="P15" s="54"/>
      <c r="Q15" s="20"/>
      <c r="R15" s="41"/>
      <c r="S15" s="20"/>
      <c r="T15" s="57"/>
      <c r="U15" s="20"/>
    </row>
    <row r="16" spans="1:21" s="16" customFormat="1" ht="24" customHeight="1" x14ac:dyDescent="0.25">
      <c r="A16" s="39" t="s">
        <v>123</v>
      </c>
      <c r="B16" s="20"/>
      <c r="C16" s="53"/>
      <c r="D16" s="55"/>
      <c r="E16" s="54"/>
      <c r="F16" s="102"/>
      <c r="G16" s="54"/>
      <c r="H16" s="55"/>
      <c r="I16" s="54"/>
      <c r="J16" s="20"/>
      <c r="K16" s="40"/>
      <c r="L16" s="20"/>
      <c r="M16" s="57"/>
      <c r="N16" s="45"/>
      <c r="O16" s="20"/>
      <c r="P16" s="54"/>
      <c r="Q16" s="20"/>
      <c r="R16" s="41"/>
      <c r="S16" s="20"/>
      <c r="T16" s="57"/>
      <c r="U16" s="20"/>
    </row>
    <row r="17" spans="1:21" s="16" customFormat="1" ht="24" customHeight="1" x14ac:dyDescent="0.25">
      <c r="A17" s="46" t="s">
        <v>124</v>
      </c>
      <c r="B17" s="20"/>
      <c r="C17" s="40">
        <v>476</v>
      </c>
      <c r="D17" s="164"/>
      <c r="E17" s="41">
        <v>504</v>
      </c>
      <c r="F17" s="164"/>
      <c r="G17" s="41">
        <v>338</v>
      </c>
      <c r="H17" s="164"/>
      <c r="I17" s="41">
        <v>337</v>
      </c>
      <c r="J17" s="55"/>
      <c r="K17" s="40">
        <v>338</v>
      </c>
      <c r="L17" s="20"/>
      <c r="M17" s="57">
        <v>-0.28991596638655465</v>
      </c>
      <c r="N17" s="56"/>
      <c r="O17" s="55"/>
      <c r="P17" s="41">
        <v>338</v>
      </c>
      <c r="Q17" s="55"/>
      <c r="R17" s="41">
        <v>338</v>
      </c>
      <c r="S17" s="55"/>
      <c r="T17" s="57">
        <v>0</v>
      </c>
      <c r="U17" s="20"/>
    </row>
    <row r="18" spans="1:21" s="16" customFormat="1" ht="19.5" customHeight="1" x14ac:dyDescent="0.25">
      <c r="A18" s="46"/>
      <c r="B18" s="20"/>
      <c r="C18" s="41"/>
      <c r="D18" s="20"/>
      <c r="E18" s="41"/>
      <c r="F18" s="42"/>
      <c r="G18" s="41"/>
      <c r="H18" s="20"/>
      <c r="I18" s="41"/>
      <c r="J18" s="20"/>
      <c r="K18" s="41"/>
      <c r="L18" s="20"/>
      <c r="M18" s="57"/>
      <c r="N18" s="55"/>
      <c r="O18" s="55"/>
      <c r="P18" s="41"/>
      <c r="Q18" s="55"/>
      <c r="R18" s="41"/>
      <c r="S18" s="55"/>
      <c r="T18" s="57"/>
      <c r="U18" s="20"/>
    </row>
    <row r="19" spans="1:21" s="16" customFormat="1" ht="15.75" x14ac:dyDescent="0.25">
      <c r="A19" s="219"/>
      <c r="B19" s="219"/>
      <c r="C19" s="219"/>
      <c r="D19" s="219"/>
      <c r="E19" s="219"/>
      <c r="F19" s="219"/>
      <c r="G19" s="219"/>
      <c r="H19" s="219"/>
      <c r="I19" s="219"/>
      <c r="J19" s="219"/>
      <c r="K19" s="219"/>
      <c r="L19" s="219"/>
      <c r="M19" s="219"/>
      <c r="N19" s="188"/>
      <c r="O19" s="188"/>
      <c r="P19" s="188"/>
      <c r="Q19" s="188"/>
      <c r="R19" s="188"/>
      <c r="S19" s="188"/>
      <c r="T19" s="188"/>
      <c r="U19" s="20"/>
    </row>
    <row r="20" spans="1:21" s="16" customFormat="1" ht="19.5" customHeight="1" x14ac:dyDescent="0.25">
      <c r="A20" s="24"/>
      <c r="B20" s="23"/>
      <c r="C20" s="23"/>
      <c r="D20" s="23"/>
      <c r="E20" s="23"/>
      <c r="F20" s="23"/>
      <c r="G20" s="23"/>
      <c r="H20" s="23"/>
      <c r="I20" s="23"/>
      <c r="J20" s="23"/>
      <c r="K20" s="23"/>
      <c r="L20" s="23"/>
      <c r="M20" s="23"/>
      <c r="N20" s="20"/>
      <c r="O20" s="20"/>
      <c r="P20" s="41"/>
      <c r="Q20" s="20"/>
      <c r="R20" s="41"/>
      <c r="S20" s="20"/>
      <c r="T20" s="44"/>
      <c r="U20" s="23"/>
    </row>
    <row r="21" spans="1:21" s="16" customFormat="1" ht="19.5" customHeight="1" x14ac:dyDescent="0.25">
      <c r="A21" s="24"/>
      <c r="B21" s="23"/>
      <c r="C21" s="23"/>
      <c r="D21" s="23"/>
      <c r="E21" s="23"/>
      <c r="F21" s="23"/>
      <c r="G21" s="23"/>
      <c r="H21" s="23"/>
      <c r="I21" s="23"/>
      <c r="J21" s="23"/>
      <c r="K21" s="23"/>
      <c r="L21" s="23"/>
      <c r="M21" s="23"/>
      <c r="N21" s="20"/>
      <c r="O21" s="20"/>
      <c r="P21" s="41"/>
      <c r="Q21" s="20"/>
      <c r="R21" s="41"/>
      <c r="S21" s="20"/>
      <c r="T21" s="44"/>
      <c r="U21" s="23"/>
    </row>
    <row r="22" spans="1:21" s="16" customFormat="1" ht="19.5" customHeight="1" x14ac:dyDescent="0.25">
      <c r="A22" s="24"/>
      <c r="B22" s="24"/>
      <c r="C22" s="24"/>
      <c r="D22" s="24"/>
      <c r="E22" s="24"/>
      <c r="F22" s="24"/>
      <c r="G22" s="24"/>
      <c r="H22" s="24"/>
      <c r="I22" s="24"/>
      <c r="J22" s="24"/>
      <c r="K22" s="24"/>
      <c r="L22" s="24"/>
      <c r="M22" s="24"/>
      <c r="N22" s="20"/>
      <c r="O22" s="20"/>
      <c r="P22" s="41"/>
      <c r="Q22" s="20"/>
      <c r="R22" s="41"/>
      <c r="S22" s="20"/>
      <c r="T22" s="44"/>
      <c r="U22" s="24"/>
    </row>
    <row r="23" spans="1:21" s="16" customFormat="1" ht="19.5" customHeight="1" x14ac:dyDescent="0.25">
      <c r="N23" s="20"/>
      <c r="O23" s="20"/>
      <c r="P23" s="41"/>
      <c r="Q23" s="20"/>
      <c r="R23" s="41"/>
      <c r="S23" s="20"/>
      <c r="T23" s="44"/>
    </row>
    <row r="24" spans="1:21" ht="19.5" customHeight="1" x14ac:dyDescent="0.25">
      <c r="N24" s="20"/>
      <c r="O24" s="20"/>
      <c r="P24" s="41"/>
      <c r="Q24" s="20"/>
      <c r="R24" s="41"/>
      <c r="S24" s="20"/>
      <c r="T24" s="44"/>
    </row>
    <row r="25" spans="1:21" ht="19.5" customHeight="1" x14ac:dyDescent="0.25">
      <c r="N25" s="20"/>
      <c r="O25" s="20"/>
      <c r="P25" s="41"/>
      <c r="Q25" s="20"/>
      <c r="R25" s="41"/>
      <c r="S25" s="20"/>
      <c r="T25" s="44"/>
    </row>
    <row r="26" spans="1:21" ht="19.5" customHeight="1" x14ac:dyDescent="0.25">
      <c r="N26" s="23"/>
      <c r="O26" s="23"/>
      <c r="P26" s="23"/>
      <c r="Q26" s="23"/>
      <c r="R26" s="23"/>
      <c r="S26" s="23"/>
      <c r="T26" s="23"/>
    </row>
    <row r="27" spans="1:21" ht="19.5" customHeight="1" x14ac:dyDescent="0.25">
      <c r="N27" s="23"/>
      <c r="O27" s="23"/>
      <c r="P27" s="23"/>
      <c r="Q27" s="23"/>
      <c r="R27" s="23"/>
      <c r="S27" s="23"/>
      <c r="T27" s="23"/>
    </row>
    <row r="28" spans="1:21" ht="19.5" customHeight="1" x14ac:dyDescent="0.25">
      <c r="N28" s="23"/>
      <c r="O28" s="23"/>
      <c r="P28" s="23"/>
      <c r="Q28" s="23"/>
      <c r="R28" s="23"/>
      <c r="S28" s="23"/>
      <c r="T28" s="23"/>
    </row>
    <row r="29" spans="1:21" ht="19.5" customHeight="1" x14ac:dyDescent="0.25">
      <c r="N29" s="24"/>
      <c r="O29" s="24"/>
      <c r="P29" s="24"/>
      <c r="Q29" s="24"/>
      <c r="R29" s="24"/>
      <c r="S29" s="24"/>
      <c r="T29" s="24"/>
    </row>
    <row r="30" spans="1:21" ht="19.5" customHeight="1" x14ac:dyDescent="0.25">
      <c r="N30" s="16"/>
      <c r="O30" s="16"/>
      <c r="P30" s="16"/>
      <c r="Q30" s="16"/>
      <c r="R30" s="16"/>
      <c r="S30" s="16"/>
      <c r="T30" s="16"/>
    </row>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sheetData>
  <mergeCells count="3">
    <mergeCell ref="R2:T2"/>
    <mergeCell ref="A4:M4"/>
    <mergeCell ref="A19:T19"/>
  </mergeCells>
  <conditionalFormatting sqref="I23:M1048576">
    <cfRule type="expression" dxfId="91" priority="2">
      <formula>LEFT(A23,2)="#m"</formula>
    </cfRule>
  </conditionalFormatting>
  <conditionalFormatting sqref="U23:U1048576">
    <cfRule type="expression" dxfId="90" priority="11">
      <formula>LEFT(M23,2)="#m"</formula>
    </cfRule>
  </conditionalFormatting>
  <conditionalFormatting sqref="N30:T1048576">
    <cfRule type="expression" dxfId="89" priority="1">
      <formula>LEFT(F30,2)="#m"</formula>
    </cfRule>
  </conditionalFormatting>
  <conditionalFormatting sqref="B35:H1048576 G24:H34 B24:C34 B23:H23">
    <cfRule type="expression" dxfId="88" priority="3">
      <formula>LEFT(#REF!,2)="#m"</formula>
    </cfRule>
  </conditionalFormatting>
  <conditionalFormatting sqref="A29">
    <cfRule type="expression" dxfId="87" priority="4">
      <formula>LEFT(#REF!,2)="#m"</formula>
    </cfRule>
  </conditionalFormatting>
  <conditionalFormatting sqref="A31">
    <cfRule type="expression" dxfId="86" priority="5">
      <formula>LEFT(#REF!,2)="#m"</formula>
    </cfRule>
  </conditionalFormatting>
  <conditionalFormatting sqref="A32:A41">
    <cfRule type="expression" dxfId="85" priority="6">
      <formula>LEFT(#REF!,2)="#m"</formula>
    </cfRule>
  </conditionalFormatting>
  <conditionalFormatting sqref="A1048538:A1048576">
    <cfRule type="expression" dxfId="84" priority="7">
      <formula>LEFT(#REF!,2)="#m"</formula>
    </cfRule>
  </conditionalFormatting>
  <conditionalFormatting sqref="A23:A28">
    <cfRule type="expression" dxfId="83" priority="8">
      <formula>LEFT(#REF!,2)="#m"</formula>
    </cfRule>
  </conditionalFormatting>
  <conditionalFormatting sqref="A30">
    <cfRule type="expression" dxfId="82" priority="9">
      <formula>LEFT(#REF!,2)="#m"</formula>
    </cfRule>
  </conditionalFormatting>
  <conditionalFormatting sqref="A42:A1048537">
    <cfRule type="expression" dxfId="81" priority="10">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50"/>
  <sheetViews>
    <sheetView showGridLines="0" zoomScaleNormal="100" workbookViewId="0">
      <selection activeCell="F20" sqref="F20"/>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36" width="11.42578125" style="6" customWidth="1"/>
    <col min="137"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189"/>
      <c r="S2" s="190"/>
      <c r="T2" s="190"/>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191" t="s">
        <v>125</v>
      </c>
      <c r="B4" s="191"/>
      <c r="C4" s="191"/>
      <c r="D4" s="191"/>
      <c r="E4" s="191"/>
      <c r="F4" s="191"/>
      <c r="G4" s="191"/>
      <c r="H4" s="191"/>
      <c r="I4" s="191"/>
      <c r="J4" s="11"/>
      <c r="K4" s="11"/>
      <c r="L4" s="11"/>
      <c r="M4" s="11"/>
      <c r="N4" s="11"/>
      <c r="O4" s="11"/>
      <c r="P4" s="11"/>
      <c r="Q4" s="11"/>
      <c r="R4" s="11"/>
      <c r="S4" s="11"/>
      <c r="T4" s="1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7"/>
      <c r="B7" s="28"/>
      <c r="C7" s="29" t="s">
        <v>12</v>
      </c>
      <c r="D7" s="15"/>
      <c r="E7" s="30" t="s">
        <v>13</v>
      </c>
      <c r="F7" s="15"/>
      <c r="G7" s="30" t="s">
        <v>14</v>
      </c>
      <c r="H7" s="15"/>
      <c r="I7" s="30" t="s">
        <v>15</v>
      </c>
      <c r="J7" s="15"/>
      <c r="K7" s="29" t="s">
        <v>12</v>
      </c>
      <c r="L7" s="15"/>
      <c r="M7" s="30" t="s">
        <v>16</v>
      </c>
      <c r="N7" s="31"/>
      <c r="O7" s="15"/>
      <c r="P7" s="30" t="s">
        <v>17</v>
      </c>
      <c r="Q7" s="15"/>
      <c r="R7" s="30" t="s">
        <v>17</v>
      </c>
      <c r="S7" s="15"/>
      <c r="T7" s="30" t="s">
        <v>18</v>
      </c>
      <c r="U7" s="15"/>
    </row>
    <row r="8" spans="1:21" s="16" customFormat="1" ht="18" customHeight="1" x14ac:dyDescent="0.25">
      <c r="A8" s="32"/>
      <c r="B8" s="15"/>
      <c r="C8" s="33">
        <v>2022</v>
      </c>
      <c r="D8" s="34"/>
      <c r="E8" s="35">
        <v>2022</v>
      </c>
      <c r="F8" s="34"/>
      <c r="G8" s="35">
        <v>2022</v>
      </c>
      <c r="H8" s="34"/>
      <c r="I8" s="35">
        <v>2023</v>
      </c>
      <c r="J8" s="15"/>
      <c r="K8" s="33">
        <v>2023</v>
      </c>
      <c r="L8" s="15"/>
      <c r="M8" s="35" t="s">
        <v>19</v>
      </c>
      <c r="N8" s="31"/>
      <c r="O8" s="15"/>
      <c r="P8" s="35">
        <v>2022</v>
      </c>
      <c r="Q8" s="15"/>
      <c r="R8" s="35">
        <v>2023</v>
      </c>
      <c r="S8" s="15"/>
      <c r="T8" s="35" t="s">
        <v>19</v>
      </c>
      <c r="U8" s="15"/>
    </row>
    <row r="9" spans="1:21" s="16" customFormat="1" ht="12" customHeight="1" x14ac:dyDescent="0.25">
      <c r="A9" s="36"/>
      <c r="B9" s="37"/>
      <c r="C9" s="38"/>
      <c r="D9" s="37"/>
      <c r="E9" s="37"/>
      <c r="F9" s="37"/>
      <c r="G9" s="37"/>
      <c r="H9" s="37"/>
      <c r="I9" s="37"/>
      <c r="J9" s="37"/>
      <c r="K9" s="38"/>
      <c r="L9" s="37"/>
      <c r="M9" s="37"/>
      <c r="N9" s="31"/>
      <c r="O9" s="15"/>
      <c r="P9" s="37"/>
      <c r="Q9" s="37"/>
      <c r="R9" s="37"/>
      <c r="S9" s="37"/>
      <c r="T9" s="37"/>
      <c r="U9" s="37"/>
    </row>
    <row r="10" spans="1:21" s="16" customFormat="1" ht="28.5" customHeight="1" x14ac:dyDescent="0.25">
      <c r="A10" s="39" t="s">
        <v>126</v>
      </c>
      <c r="B10" s="20"/>
      <c r="C10" s="40">
        <v>487116</v>
      </c>
      <c r="D10" s="20"/>
      <c r="E10" s="41">
        <v>530414</v>
      </c>
      <c r="F10" s="42"/>
      <c r="G10" s="41">
        <v>536181</v>
      </c>
      <c r="H10" s="20"/>
      <c r="I10" s="41">
        <v>503483</v>
      </c>
      <c r="J10" s="43"/>
      <c r="K10" s="40">
        <v>515746</v>
      </c>
      <c r="L10" s="43"/>
      <c r="M10" s="57">
        <v>5.8774501350807612E-2</v>
      </c>
      <c r="N10" s="45"/>
      <c r="O10" s="20"/>
      <c r="P10" s="41">
        <v>974124</v>
      </c>
      <c r="Q10" s="43"/>
      <c r="R10" s="41">
        <v>1019229</v>
      </c>
      <c r="S10" s="43"/>
      <c r="T10" s="57">
        <v>4.6303140051985166E-2</v>
      </c>
      <c r="U10" s="43"/>
    </row>
    <row r="11" spans="1:21" s="16" customFormat="1" ht="24" customHeight="1" x14ac:dyDescent="0.25">
      <c r="A11" s="39" t="s">
        <v>127</v>
      </c>
      <c r="B11" s="20"/>
      <c r="C11" s="40">
        <v>521660</v>
      </c>
      <c r="D11" s="20"/>
      <c r="E11" s="41">
        <v>534307</v>
      </c>
      <c r="F11" s="42"/>
      <c r="G11" s="41">
        <v>499680</v>
      </c>
      <c r="H11" s="20"/>
      <c r="I11" s="41">
        <v>559399</v>
      </c>
      <c r="J11" s="20"/>
      <c r="K11" s="40">
        <v>511858</v>
      </c>
      <c r="L11" s="20"/>
      <c r="M11" s="57">
        <v>-1.8790016485833685E-2</v>
      </c>
      <c r="N11" s="45"/>
      <c r="O11" s="20"/>
      <c r="P11" s="41">
        <v>1051978</v>
      </c>
      <c r="Q11" s="20"/>
      <c r="R11" s="41">
        <v>1071257</v>
      </c>
      <c r="S11" s="20"/>
      <c r="T11" s="57">
        <v>1.8326428879691402E-2</v>
      </c>
      <c r="U11" s="20"/>
    </row>
    <row r="12" spans="1:21" s="16" customFormat="1" ht="9" customHeight="1" x14ac:dyDescent="0.25">
      <c r="A12" s="109"/>
      <c r="B12" s="110"/>
      <c r="C12" s="111"/>
      <c r="D12" s="110"/>
      <c r="E12" s="112"/>
      <c r="F12" s="113"/>
      <c r="G12" s="112"/>
      <c r="H12" s="110"/>
      <c r="I12" s="112"/>
      <c r="J12" s="110"/>
      <c r="K12" s="111"/>
      <c r="L12" s="110"/>
      <c r="M12" s="114"/>
      <c r="N12" s="45"/>
      <c r="O12" s="20"/>
      <c r="P12" s="112"/>
      <c r="Q12" s="110"/>
      <c r="R12" s="112"/>
      <c r="S12" s="110"/>
      <c r="T12" s="114"/>
      <c r="U12" s="110"/>
    </row>
    <row r="13" spans="1:21" s="16" customFormat="1" ht="24" customHeight="1" x14ac:dyDescent="0.25">
      <c r="A13" s="39" t="s">
        <v>128</v>
      </c>
      <c r="B13" s="20"/>
      <c r="C13" s="40">
        <v>26999</v>
      </c>
      <c r="D13" s="20"/>
      <c r="E13" s="41">
        <v>28209</v>
      </c>
      <c r="F13" s="42"/>
      <c r="G13" s="41">
        <v>30557</v>
      </c>
      <c r="H13" s="20"/>
      <c r="I13" s="41">
        <v>27812</v>
      </c>
      <c r="J13" s="20"/>
      <c r="K13" s="40">
        <v>28244</v>
      </c>
      <c r="L13" s="20"/>
      <c r="M13" s="57">
        <v>4.6112818993296049E-2</v>
      </c>
      <c r="N13" s="45"/>
      <c r="O13" s="20"/>
      <c r="P13" s="41">
        <v>52835</v>
      </c>
      <c r="Q13" s="20"/>
      <c r="R13" s="41">
        <v>56056</v>
      </c>
      <c r="S13" s="20"/>
      <c r="T13" s="57">
        <v>6.0963376549635656E-2</v>
      </c>
      <c r="U13" s="20"/>
    </row>
    <row r="14" spans="1:21" s="16" customFormat="1" ht="24" customHeight="1" x14ac:dyDescent="0.25">
      <c r="A14" s="39" t="s">
        <v>129</v>
      </c>
      <c r="B14" s="20"/>
      <c r="C14" s="40">
        <v>3792</v>
      </c>
      <c r="D14" s="20"/>
      <c r="E14" s="41">
        <v>4034</v>
      </c>
      <c r="F14" s="42"/>
      <c r="G14" s="41">
        <v>4243</v>
      </c>
      <c r="H14" s="20"/>
      <c r="I14" s="41">
        <v>4148</v>
      </c>
      <c r="J14" s="20"/>
      <c r="K14" s="40">
        <v>3852</v>
      </c>
      <c r="L14" s="20"/>
      <c r="M14" s="57">
        <v>1.5822784810126583E-2</v>
      </c>
      <c r="N14" s="45"/>
      <c r="O14" s="20"/>
      <c r="P14" s="41">
        <v>8063</v>
      </c>
      <c r="Q14" s="20"/>
      <c r="R14" s="41">
        <v>8000</v>
      </c>
      <c r="S14" s="20"/>
      <c r="T14" s="57">
        <v>-7.8134689321592461E-3</v>
      </c>
      <c r="U14" s="20"/>
    </row>
    <row r="15" spans="1:21" s="16" customFormat="1" ht="21" customHeight="1" x14ac:dyDescent="0.25">
      <c r="A15" s="39" t="s">
        <v>130</v>
      </c>
      <c r="B15" s="20"/>
      <c r="C15" s="40">
        <v>3833</v>
      </c>
      <c r="D15" s="20"/>
      <c r="E15" s="41">
        <v>4081</v>
      </c>
      <c r="F15" s="42"/>
      <c r="G15" s="41">
        <v>4088</v>
      </c>
      <c r="H15" s="20"/>
      <c r="I15" s="41">
        <v>4113</v>
      </c>
      <c r="J15" s="20"/>
      <c r="K15" s="40">
        <v>3812</v>
      </c>
      <c r="L15" s="20"/>
      <c r="M15" s="57">
        <v>-5.4787372815027395E-3</v>
      </c>
      <c r="N15" s="45"/>
      <c r="O15" s="20"/>
      <c r="P15" s="41">
        <v>8076</v>
      </c>
      <c r="Q15" s="20"/>
      <c r="R15" s="41">
        <v>7925</v>
      </c>
      <c r="S15" s="20"/>
      <c r="T15" s="57">
        <v>-1.8697374938088162E-2</v>
      </c>
      <c r="U15" s="20"/>
    </row>
    <row r="16" spans="1:21" s="16" customFormat="1" ht="24" customHeight="1" x14ac:dyDescent="0.25">
      <c r="A16" s="39" t="s">
        <v>131</v>
      </c>
      <c r="B16" s="20"/>
      <c r="C16" s="167">
        <v>0.14044964628319567</v>
      </c>
      <c r="D16" s="170"/>
      <c r="E16" s="169">
        <v>0.14300400581374739</v>
      </c>
      <c r="F16" s="172"/>
      <c r="G16" s="169">
        <v>0.13885525411526001</v>
      </c>
      <c r="H16" s="170"/>
      <c r="I16" s="169">
        <v>0.1491442542787286</v>
      </c>
      <c r="J16" s="170"/>
      <c r="K16" s="167">
        <v>0.13638294859085115</v>
      </c>
      <c r="L16" s="170"/>
      <c r="M16" s="173" t="s">
        <v>70</v>
      </c>
      <c r="N16" s="174"/>
      <c r="O16" s="170"/>
      <c r="P16" s="169">
        <v>0.152607173275291</v>
      </c>
      <c r="Q16" s="170"/>
      <c r="R16" s="169">
        <v>0.14271442842871415</v>
      </c>
      <c r="S16" s="170"/>
      <c r="T16" s="173" t="s">
        <v>70</v>
      </c>
      <c r="U16" s="170"/>
    </row>
    <row r="17" spans="1:21" s="16" customFormat="1" ht="21" customHeight="1" x14ac:dyDescent="0.25">
      <c r="A17" s="39" t="s">
        <v>132</v>
      </c>
      <c r="B17" s="20"/>
      <c r="C17" s="167">
        <v>0.14196822104522389</v>
      </c>
      <c r="D17" s="170"/>
      <c r="E17" s="169">
        <v>0.14467014073522635</v>
      </c>
      <c r="F17" s="172"/>
      <c r="G17" s="169">
        <v>0.13378276663285008</v>
      </c>
      <c r="H17" s="170"/>
      <c r="I17" s="169">
        <v>0.14788580468862361</v>
      </c>
      <c r="J17" s="170"/>
      <c r="K17" s="167">
        <v>0.13496671859509984</v>
      </c>
      <c r="L17" s="170"/>
      <c r="M17" s="173" t="s">
        <v>70</v>
      </c>
      <c r="N17" s="174"/>
      <c r="O17" s="170"/>
      <c r="P17" s="169">
        <v>0.15285322229582662</v>
      </c>
      <c r="Q17" s="170"/>
      <c r="R17" s="169">
        <v>0.14137648066219494</v>
      </c>
      <c r="S17" s="170"/>
      <c r="T17" s="173" t="s">
        <v>70</v>
      </c>
      <c r="U17" s="170"/>
    </row>
    <row r="18" spans="1:21" s="16" customFormat="1" ht="24" customHeight="1" x14ac:dyDescent="0.25">
      <c r="A18" s="39" t="s">
        <v>133</v>
      </c>
      <c r="B18" s="20"/>
      <c r="C18" s="40">
        <v>2393</v>
      </c>
      <c r="D18" s="20"/>
      <c r="E18" s="41">
        <v>3374</v>
      </c>
      <c r="F18" s="42"/>
      <c r="G18" s="41">
        <v>3104</v>
      </c>
      <c r="H18" s="20"/>
      <c r="I18" s="41">
        <v>2981</v>
      </c>
      <c r="J18" s="20"/>
      <c r="K18" s="40">
        <v>3769</v>
      </c>
      <c r="L18" s="20"/>
      <c r="M18" s="57">
        <v>0.57501044713748428</v>
      </c>
      <c r="N18" s="45"/>
      <c r="O18" s="20"/>
      <c r="P18" s="41">
        <v>4240</v>
      </c>
      <c r="Q18" s="20"/>
      <c r="R18" s="41">
        <v>6750</v>
      </c>
      <c r="S18" s="20"/>
      <c r="T18" s="57">
        <v>0.59198113207547165</v>
      </c>
      <c r="U18" s="20"/>
    </row>
    <row r="19" spans="1:21" s="16" customFormat="1" ht="21" customHeight="1" x14ac:dyDescent="0.25">
      <c r="A19" s="39" t="s">
        <v>134</v>
      </c>
      <c r="B19" s="20"/>
      <c r="C19" s="40">
        <v>2948</v>
      </c>
      <c r="D19" s="20"/>
      <c r="E19" s="41">
        <v>3552</v>
      </c>
      <c r="F19" s="42"/>
      <c r="G19" s="41">
        <v>3233</v>
      </c>
      <c r="H19" s="20"/>
      <c r="I19" s="41">
        <v>3020</v>
      </c>
      <c r="J19" s="20"/>
      <c r="K19" s="40">
        <v>3842</v>
      </c>
      <c r="L19" s="20"/>
      <c r="M19" s="57">
        <v>0.30325644504748983</v>
      </c>
      <c r="N19" s="45"/>
      <c r="O19" s="20"/>
      <c r="P19" s="41">
        <v>4628</v>
      </c>
      <c r="Q19" s="20"/>
      <c r="R19" s="41">
        <v>6862</v>
      </c>
      <c r="S19" s="20"/>
      <c r="T19" s="57">
        <v>0.48271391529818497</v>
      </c>
      <c r="U19" s="20"/>
    </row>
    <row r="20" spans="1:21" s="16" customFormat="1" ht="24" customHeight="1" x14ac:dyDescent="0.25">
      <c r="A20" s="39" t="s">
        <v>135</v>
      </c>
      <c r="B20" s="20"/>
      <c r="C20" s="53">
        <v>0.76911035742238454</v>
      </c>
      <c r="D20" s="55"/>
      <c r="E20" s="54">
        <v>0.87037490811075713</v>
      </c>
      <c r="F20" s="102"/>
      <c r="G20" s="54">
        <v>0.79085127201565553</v>
      </c>
      <c r="H20" s="55"/>
      <c r="I20" s="54">
        <v>0.73425723316314129</v>
      </c>
      <c r="J20" s="55"/>
      <c r="K20" s="53">
        <v>1.0078698845750262</v>
      </c>
      <c r="L20" s="55"/>
      <c r="M20" s="173" t="s">
        <v>70</v>
      </c>
      <c r="N20" s="56"/>
      <c r="O20" s="55"/>
      <c r="P20" s="54">
        <v>0.57305596830113914</v>
      </c>
      <c r="Q20" s="55"/>
      <c r="R20" s="54">
        <v>0.86586750788643529</v>
      </c>
      <c r="S20" s="55"/>
      <c r="T20" s="173" t="s">
        <v>70</v>
      </c>
      <c r="U20" s="20"/>
    </row>
    <row r="21" spans="1:21" s="16" customFormat="1" ht="19.5" customHeight="1" x14ac:dyDescent="0.25">
      <c r="A21" s="39"/>
      <c r="B21" s="20"/>
      <c r="C21" s="41"/>
      <c r="D21" s="20"/>
      <c r="E21" s="41"/>
      <c r="F21" s="42"/>
      <c r="G21" s="41"/>
      <c r="H21" s="20"/>
      <c r="I21" s="41"/>
      <c r="J21" s="20"/>
      <c r="K21" s="41"/>
      <c r="L21" s="20"/>
      <c r="M21" s="57"/>
      <c r="N21" s="20"/>
      <c r="O21" s="20"/>
      <c r="P21" s="41"/>
      <c r="Q21" s="20"/>
      <c r="R21" s="41"/>
      <c r="S21" s="20"/>
      <c r="T21" s="44"/>
      <c r="U21" s="20"/>
    </row>
    <row r="22" spans="1:21" s="16" customFormat="1" ht="15.75" x14ac:dyDescent="0.25">
      <c r="A22" s="192" t="s">
        <v>136</v>
      </c>
      <c r="B22" s="192"/>
      <c r="C22" s="192"/>
      <c r="D22" s="192"/>
      <c r="E22" s="192"/>
      <c r="F22" s="192"/>
      <c r="G22" s="192"/>
      <c r="H22" s="192"/>
      <c r="I22" s="192"/>
      <c r="J22" s="192"/>
      <c r="K22" s="192"/>
      <c r="L22" s="192"/>
      <c r="M22" s="192"/>
      <c r="N22" s="192"/>
      <c r="O22" s="192"/>
      <c r="P22" s="192"/>
      <c r="Q22" s="192"/>
      <c r="R22" s="192"/>
      <c r="S22" s="192"/>
      <c r="T22" s="192"/>
      <c r="U22" s="20"/>
    </row>
    <row r="23" spans="1:21" s="16" customFormat="1" ht="15.75" x14ac:dyDescent="0.25">
      <c r="A23" s="39"/>
      <c r="C23" s="41"/>
      <c r="E23" s="41"/>
      <c r="G23" s="41"/>
      <c r="I23" s="41"/>
      <c r="J23" s="20"/>
      <c r="K23" s="41"/>
      <c r="L23" s="20"/>
      <c r="M23" s="44"/>
      <c r="N23" s="20"/>
      <c r="O23" s="20"/>
      <c r="P23" s="41"/>
      <c r="Q23" s="20"/>
      <c r="R23" s="41"/>
      <c r="S23" s="20"/>
      <c r="T23" s="44"/>
      <c r="U23" s="20"/>
    </row>
    <row r="24" spans="1:21" s="16" customFormat="1" ht="19.5" customHeight="1" x14ac:dyDescent="0.25">
      <c r="A24" s="24"/>
      <c r="B24" s="23"/>
      <c r="C24" s="23"/>
      <c r="D24" s="23"/>
      <c r="E24" s="23"/>
      <c r="F24" s="23"/>
      <c r="G24" s="23"/>
      <c r="H24" s="23"/>
      <c r="I24" s="23"/>
      <c r="J24" s="23"/>
      <c r="K24" s="23"/>
      <c r="L24" s="23"/>
      <c r="M24" s="23"/>
      <c r="N24" s="23"/>
      <c r="O24" s="23"/>
      <c r="P24" s="23"/>
      <c r="Q24" s="23"/>
      <c r="R24" s="23"/>
      <c r="S24" s="23"/>
      <c r="T24" s="23"/>
      <c r="U24" s="23"/>
    </row>
    <row r="25" spans="1:21" s="16" customFormat="1" ht="19.5" customHeight="1" x14ac:dyDescent="0.25">
      <c r="A25" s="24"/>
      <c r="B25" s="23"/>
      <c r="C25" s="23"/>
      <c r="D25" s="23"/>
      <c r="E25" s="23"/>
      <c r="F25" s="23"/>
      <c r="G25" s="23"/>
      <c r="H25" s="23"/>
      <c r="I25" s="23"/>
      <c r="J25" s="23"/>
      <c r="K25" s="23"/>
      <c r="L25" s="23"/>
      <c r="M25" s="23"/>
      <c r="N25" s="23"/>
      <c r="O25" s="23"/>
      <c r="P25" s="23"/>
      <c r="Q25" s="23"/>
      <c r="R25" s="23"/>
      <c r="S25" s="23"/>
      <c r="T25" s="23"/>
      <c r="U25" s="23"/>
    </row>
    <row r="26" spans="1:21" s="16" customFormat="1" ht="19.5" customHeight="1" x14ac:dyDescent="0.25">
      <c r="A26" s="24"/>
      <c r="B26" s="24"/>
      <c r="C26" s="24"/>
      <c r="D26" s="24"/>
      <c r="E26" s="24"/>
      <c r="F26" s="24"/>
      <c r="G26" s="24"/>
      <c r="H26" s="24"/>
      <c r="I26" s="24"/>
      <c r="J26" s="24"/>
      <c r="K26" s="24"/>
      <c r="L26" s="24"/>
      <c r="M26" s="24"/>
      <c r="N26" s="24"/>
      <c r="O26" s="24"/>
      <c r="P26" s="24"/>
      <c r="Q26" s="24"/>
      <c r="R26" s="24"/>
      <c r="S26" s="24"/>
      <c r="T26" s="24"/>
      <c r="U26" s="24"/>
    </row>
    <row r="27" spans="1:21" s="16" customFormat="1" ht="19.5" customHeight="1" x14ac:dyDescent="0.2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sheetData>
  <mergeCells count="3">
    <mergeCell ref="R2:T2"/>
    <mergeCell ref="A4:I4"/>
    <mergeCell ref="A22:T22"/>
  </mergeCells>
  <conditionalFormatting sqref="I27:U1048576">
    <cfRule type="expression" dxfId="80" priority="1">
      <formula>LEFT(A27,2)="#m"</formula>
    </cfRule>
  </conditionalFormatting>
  <conditionalFormatting sqref="B39:H1048576 G28:H38 B28:C38 B27:H27">
    <cfRule type="expression" dxfId="79" priority="2">
      <formula>LEFT(#REF!,2)="#m"</formula>
    </cfRule>
  </conditionalFormatting>
  <conditionalFormatting sqref="A33">
    <cfRule type="expression" dxfId="78" priority="3">
      <formula>LEFT(#REF!,2)="#m"</formula>
    </cfRule>
  </conditionalFormatting>
  <conditionalFormatting sqref="A35">
    <cfRule type="expression" dxfId="77" priority="4">
      <formula>LEFT(#REF!,2)="#m"</formula>
    </cfRule>
  </conditionalFormatting>
  <conditionalFormatting sqref="A36:A45">
    <cfRule type="expression" dxfId="76" priority="5">
      <formula>LEFT(#REF!,2)="#m"</formula>
    </cfRule>
  </conditionalFormatting>
  <conditionalFormatting sqref="A1048542:A1048576">
    <cfRule type="expression" dxfId="75" priority="6">
      <formula>LEFT(#REF!,2)="#m"</formula>
    </cfRule>
  </conditionalFormatting>
  <conditionalFormatting sqref="A27:A32">
    <cfRule type="expression" dxfId="74" priority="7">
      <formula>LEFT(#REF!,2)="#m"</formula>
    </cfRule>
  </conditionalFormatting>
  <conditionalFormatting sqref="A34">
    <cfRule type="expression" dxfId="73" priority="8">
      <formula>LEFT(#REF!,2)="#m"</formula>
    </cfRule>
  </conditionalFormatting>
  <conditionalFormatting sqref="A46:A1048541">
    <cfRule type="expression" dxfId="72"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44"/>
  <sheetViews>
    <sheetView showGridLines="0" zoomScaleNormal="100" workbookViewId="0">
      <selection activeCell="F20" sqref="F20"/>
    </sheetView>
  </sheetViews>
  <sheetFormatPr baseColWidth="10" defaultColWidth="11.28515625" defaultRowHeight="11.25" customHeight="1" x14ac:dyDescent="0.15"/>
  <cols>
    <col min="1" max="1" width="29.5703125" style="6" customWidth="1"/>
    <col min="2" max="2" width="13.85546875" style="6" customWidth="1"/>
    <col min="3" max="3" width="11.7109375" style="6" customWidth="1"/>
    <col min="4" max="4" width="9.5703125" style="6" customWidth="1"/>
    <col min="5" max="5" width="3.7109375" style="6" customWidth="1"/>
    <col min="6" max="6" width="28.5703125" style="6" customWidth="1"/>
    <col min="7" max="7" width="6.28515625" style="6" customWidth="1"/>
    <col min="8" max="8" width="3.140625" style="6" customWidth="1"/>
    <col min="9" max="9" width="6.28515625" style="6" customWidth="1"/>
    <col min="10" max="10" width="8.140625" style="6" customWidth="1"/>
    <col min="11" max="20" width="8" style="6" customWidth="1"/>
    <col min="21" max="21" width="1.7109375" style="6" customWidth="1"/>
    <col min="22" max="139" width="11.28515625" style="6" customWidth="1"/>
    <col min="140" max="16384" width="11.285156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189"/>
      <c r="S2" s="188"/>
      <c r="T2" s="188"/>
      <c r="U2" s="5"/>
    </row>
    <row r="3" spans="1:21" ht="18"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8" t="s">
        <v>3</v>
      </c>
      <c r="B4" s="9"/>
      <c r="C4" s="10"/>
      <c r="D4" s="9"/>
      <c r="E4" s="9"/>
      <c r="F4" s="9"/>
      <c r="G4" s="9"/>
      <c r="H4" s="9"/>
      <c r="I4" s="9"/>
      <c r="J4" s="9"/>
      <c r="K4" s="9"/>
      <c r="L4" s="9"/>
      <c r="M4" s="9"/>
      <c r="N4" s="9"/>
      <c r="O4" s="9"/>
      <c r="P4" s="9"/>
      <c r="Q4" s="9"/>
      <c r="R4" s="9"/>
      <c r="S4" s="9"/>
      <c r="T4" s="9"/>
      <c r="U4" s="11"/>
    </row>
    <row r="5" spans="1:21" ht="39" customHeight="1" x14ac:dyDescent="0.25">
      <c r="A5" s="9"/>
      <c r="B5" s="9"/>
      <c r="C5" s="9"/>
      <c r="D5" s="9"/>
      <c r="E5" s="9"/>
      <c r="F5" s="9"/>
      <c r="G5" s="9"/>
      <c r="H5" s="9"/>
      <c r="I5" s="9"/>
      <c r="J5" s="9"/>
      <c r="K5" s="9"/>
      <c r="L5" s="9"/>
      <c r="M5" s="9"/>
      <c r="N5" s="9"/>
      <c r="O5" s="9"/>
      <c r="P5" s="9"/>
      <c r="Q5" s="9"/>
      <c r="R5" s="9"/>
      <c r="S5" s="9"/>
      <c r="T5" s="9"/>
      <c r="U5" s="5"/>
    </row>
    <row r="6" spans="1:21" ht="24.75" customHeight="1" x14ac:dyDescent="0.45">
      <c r="A6" s="10"/>
      <c r="B6" s="13" t="s">
        <v>2</v>
      </c>
      <c r="C6" s="10"/>
      <c r="D6" s="10"/>
      <c r="E6" s="10"/>
      <c r="F6" s="10"/>
      <c r="G6" s="10"/>
      <c r="H6" s="10"/>
      <c r="I6" s="10"/>
      <c r="J6" s="10"/>
      <c r="K6" s="10"/>
      <c r="L6" s="10"/>
      <c r="M6" s="10"/>
      <c r="N6" s="10"/>
      <c r="O6" s="10"/>
      <c r="P6" s="10"/>
      <c r="Q6" s="10"/>
      <c r="R6" s="10"/>
      <c r="S6" s="10"/>
      <c r="T6" s="10"/>
      <c r="U6" s="5"/>
    </row>
    <row r="7" spans="1:21" s="16" customFormat="1" ht="9.75" customHeight="1" x14ac:dyDescent="0.45">
      <c r="A7" s="10"/>
      <c r="B7" s="14"/>
      <c r="C7" s="10"/>
      <c r="D7" s="10"/>
      <c r="E7" s="10"/>
      <c r="F7" s="10"/>
      <c r="G7" s="10"/>
      <c r="H7" s="10"/>
      <c r="I7" s="10"/>
      <c r="J7" s="10"/>
      <c r="K7" s="10"/>
      <c r="L7" s="10"/>
      <c r="M7" s="10"/>
      <c r="N7" s="10"/>
      <c r="O7" s="10"/>
      <c r="P7" s="10"/>
      <c r="Q7" s="10"/>
      <c r="R7" s="10"/>
      <c r="S7" s="10"/>
      <c r="T7" s="10"/>
      <c r="U7" s="15"/>
    </row>
    <row r="8" spans="1:21" s="16" customFormat="1" ht="24.75" customHeight="1" x14ac:dyDescent="0.45">
      <c r="A8" s="10"/>
      <c r="B8" s="17" t="s">
        <v>4</v>
      </c>
      <c r="C8" s="17"/>
      <c r="D8" s="17"/>
      <c r="E8" s="17"/>
      <c r="F8" s="17"/>
      <c r="G8" s="18"/>
      <c r="H8" s="18"/>
      <c r="I8" s="18">
        <v>3</v>
      </c>
      <c r="J8" s="17"/>
      <c r="K8" s="17"/>
      <c r="L8" s="17"/>
      <c r="M8" s="17"/>
      <c r="N8" s="10"/>
      <c r="O8" s="10"/>
      <c r="P8" s="10"/>
      <c r="Q8" s="10"/>
      <c r="R8" s="10"/>
      <c r="S8" s="10"/>
      <c r="T8" s="10"/>
      <c r="U8" s="15"/>
    </row>
    <row r="9" spans="1:21" s="16" customFormat="1" ht="9.75" customHeight="1" x14ac:dyDescent="0.45">
      <c r="A9" s="10"/>
      <c r="B9" s="17"/>
      <c r="C9" s="17"/>
      <c r="D9" s="17"/>
      <c r="E9" s="17"/>
      <c r="F9" s="17"/>
      <c r="G9" s="18"/>
      <c r="H9" s="18"/>
      <c r="I9" s="18"/>
      <c r="J9" s="17"/>
      <c r="K9" s="17"/>
      <c r="L9" s="17"/>
      <c r="M9" s="17"/>
      <c r="N9" s="10"/>
      <c r="O9" s="10"/>
      <c r="P9" s="10"/>
      <c r="Q9" s="10"/>
      <c r="R9" s="10"/>
      <c r="S9" s="10"/>
      <c r="T9" s="10"/>
      <c r="U9" s="15"/>
    </row>
    <row r="10" spans="1:21" s="16" customFormat="1" ht="24.75" customHeight="1" x14ac:dyDescent="0.45">
      <c r="A10" s="10"/>
      <c r="B10" s="17" t="s">
        <v>5</v>
      </c>
      <c r="C10" s="17"/>
      <c r="D10" s="17"/>
      <c r="E10" s="17"/>
      <c r="F10" s="17"/>
      <c r="G10" s="18">
        <v>4</v>
      </c>
      <c r="H10" s="19" t="s">
        <v>6</v>
      </c>
      <c r="I10" s="18">
        <v>18</v>
      </c>
      <c r="J10" s="17"/>
      <c r="K10" s="17"/>
      <c r="L10" s="17"/>
      <c r="M10" s="17"/>
      <c r="N10" s="10"/>
      <c r="O10" s="10"/>
      <c r="P10" s="10"/>
      <c r="Q10" s="10"/>
      <c r="R10" s="10"/>
      <c r="S10" s="10"/>
      <c r="T10" s="10"/>
      <c r="U10" s="20"/>
    </row>
    <row r="11" spans="1:21" s="16" customFormat="1" ht="44.25" customHeight="1" x14ac:dyDescent="0.45">
      <c r="A11" s="10"/>
      <c r="B11" s="17"/>
      <c r="C11" s="17"/>
      <c r="D11" s="17"/>
      <c r="E11" s="17"/>
      <c r="F11" s="17"/>
      <c r="G11" s="18"/>
      <c r="H11" s="18"/>
      <c r="I11" s="18"/>
      <c r="J11" s="17"/>
      <c r="K11" s="17"/>
      <c r="L11" s="17"/>
      <c r="M11" s="17"/>
      <c r="N11" s="10"/>
      <c r="O11" s="10"/>
      <c r="P11" s="10"/>
      <c r="Q11" s="10"/>
      <c r="R11" s="10"/>
      <c r="S11" s="10"/>
      <c r="T11" s="10"/>
      <c r="U11" s="20"/>
    </row>
    <row r="12" spans="1:21" s="16" customFormat="1" ht="24.75" customHeight="1" x14ac:dyDescent="0.45">
      <c r="A12" s="10"/>
      <c r="B12" s="21" t="s">
        <v>7</v>
      </c>
      <c r="C12" s="17"/>
      <c r="D12" s="17"/>
      <c r="E12" s="17"/>
      <c r="F12" s="17"/>
      <c r="G12" s="18"/>
      <c r="H12" s="18"/>
      <c r="I12" s="18"/>
      <c r="J12" s="17"/>
      <c r="K12" s="17"/>
      <c r="L12" s="17"/>
      <c r="M12" s="17"/>
      <c r="N12" s="10"/>
      <c r="O12" s="10"/>
      <c r="P12" s="10"/>
      <c r="Q12" s="10"/>
      <c r="R12" s="10"/>
      <c r="S12" s="10"/>
      <c r="T12" s="10"/>
      <c r="U12" s="20"/>
    </row>
    <row r="13" spans="1:21" s="16" customFormat="1" ht="9.75" customHeight="1" x14ac:dyDescent="0.45">
      <c r="A13" s="10"/>
      <c r="B13" s="17"/>
      <c r="C13" s="17"/>
      <c r="D13" s="17"/>
      <c r="E13" s="17"/>
      <c r="F13" s="17"/>
      <c r="G13" s="18"/>
      <c r="H13" s="18"/>
      <c r="I13" s="18"/>
      <c r="J13" s="17"/>
      <c r="K13" s="17"/>
      <c r="L13" s="17"/>
      <c r="M13" s="17"/>
      <c r="N13" s="10"/>
      <c r="O13" s="10"/>
      <c r="P13" s="10"/>
      <c r="Q13" s="10"/>
      <c r="R13" s="10"/>
      <c r="S13" s="10"/>
      <c r="T13" s="10"/>
      <c r="U13" s="20"/>
    </row>
    <row r="14" spans="1:21" s="16" customFormat="1" ht="24.75" customHeight="1" x14ac:dyDescent="0.45">
      <c r="A14" s="10"/>
      <c r="B14" s="17" t="s">
        <v>8</v>
      </c>
      <c r="C14" s="17"/>
      <c r="D14" s="17"/>
      <c r="E14" s="17"/>
      <c r="F14" s="17"/>
      <c r="G14" s="18">
        <v>19</v>
      </c>
      <c r="H14" s="19" t="s">
        <v>6</v>
      </c>
      <c r="I14" s="18">
        <v>22</v>
      </c>
      <c r="J14" s="17"/>
      <c r="K14" s="17"/>
      <c r="L14" s="17"/>
      <c r="M14" s="17"/>
      <c r="N14" s="10"/>
      <c r="O14" s="10"/>
      <c r="P14" s="10"/>
      <c r="Q14" s="10"/>
      <c r="R14" s="10"/>
      <c r="S14" s="10"/>
      <c r="T14" s="10"/>
      <c r="U14" s="20"/>
    </row>
    <row r="15" spans="1:21" s="16" customFormat="1" ht="9.75" customHeight="1" x14ac:dyDescent="0.45">
      <c r="A15" s="10"/>
      <c r="B15" s="17"/>
      <c r="C15" s="17"/>
      <c r="D15" s="17"/>
      <c r="E15" s="17"/>
      <c r="F15" s="17"/>
      <c r="G15" s="18"/>
      <c r="H15" s="18"/>
      <c r="I15" s="18"/>
      <c r="J15" s="17"/>
      <c r="K15" s="17"/>
      <c r="L15" s="17"/>
      <c r="M15" s="17"/>
      <c r="N15" s="10"/>
      <c r="O15" s="10"/>
      <c r="P15" s="10"/>
      <c r="Q15" s="10"/>
      <c r="R15" s="10"/>
      <c r="S15" s="10"/>
      <c r="T15" s="10"/>
      <c r="U15" s="20"/>
    </row>
    <row r="16" spans="1:21" s="16" customFormat="1" ht="24.75" customHeight="1" x14ac:dyDescent="0.45">
      <c r="A16" s="10"/>
      <c r="B16" s="17" t="s">
        <v>9</v>
      </c>
      <c r="C16" s="17"/>
      <c r="D16" s="17"/>
      <c r="E16" s="17"/>
      <c r="F16" s="17"/>
      <c r="G16" s="18">
        <v>23</v>
      </c>
      <c r="H16" s="19" t="s">
        <v>6</v>
      </c>
      <c r="I16" s="18">
        <v>26</v>
      </c>
      <c r="J16" s="17"/>
      <c r="K16" s="17"/>
      <c r="L16" s="17"/>
      <c r="M16" s="17"/>
      <c r="N16" s="10"/>
      <c r="O16" s="10"/>
      <c r="P16" s="10"/>
      <c r="Q16" s="10"/>
      <c r="R16" s="10"/>
      <c r="S16" s="10"/>
      <c r="T16" s="10"/>
      <c r="U16" s="20"/>
    </row>
    <row r="17" spans="1:21" s="16" customFormat="1" ht="9.75" customHeight="1" x14ac:dyDescent="0.45">
      <c r="A17" s="10"/>
      <c r="B17" s="17"/>
      <c r="C17" s="17"/>
      <c r="D17" s="17"/>
      <c r="E17" s="17"/>
      <c r="F17" s="17"/>
      <c r="G17" s="18"/>
      <c r="H17" s="18"/>
      <c r="I17" s="18"/>
      <c r="J17" s="17"/>
      <c r="K17" s="17"/>
      <c r="L17" s="17"/>
      <c r="M17" s="17"/>
      <c r="N17" s="10"/>
      <c r="O17" s="10"/>
      <c r="P17" s="10"/>
      <c r="Q17" s="10"/>
      <c r="R17" s="10"/>
      <c r="S17" s="22"/>
      <c r="T17" s="22"/>
      <c r="U17" s="20"/>
    </row>
    <row r="18" spans="1:21" s="16" customFormat="1" ht="24.75" customHeight="1" x14ac:dyDescent="0.45">
      <c r="A18" s="10"/>
      <c r="B18" s="17" t="s">
        <v>10</v>
      </c>
      <c r="C18" s="17"/>
      <c r="D18" s="17"/>
      <c r="E18" s="17"/>
      <c r="F18" s="17"/>
      <c r="G18" s="18"/>
      <c r="H18" s="18"/>
      <c r="I18" s="18">
        <v>27</v>
      </c>
      <c r="J18" s="17"/>
      <c r="K18" s="17"/>
      <c r="L18" s="17"/>
      <c r="M18" s="17"/>
      <c r="N18" s="10"/>
      <c r="O18" s="10"/>
      <c r="P18" s="10"/>
      <c r="Q18" s="10"/>
      <c r="R18" s="10"/>
      <c r="S18" s="23"/>
      <c r="T18" s="23"/>
      <c r="U18" s="23"/>
    </row>
    <row r="19" spans="1:21" s="16" customFormat="1" ht="19.5" customHeight="1" x14ac:dyDescent="0.25">
      <c r="A19" s="24"/>
      <c r="B19" s="23"/>
      <c r="C19" s="23"/>
      <c r="D19" s="23"/>
      <c r="E19" s="23"/>
      <c r="F19" s="23"/>
      <c r="G19" s="23"/>
      <c r="H19" s="23"/>
      <c r="I19" s="23"/>
      <c r="J19" s="23"/>
      <c r="K19" s="23"/>
      <c r="L19" s="23"/>
      <c r="M19" s="23"/>
      <c r="N19" s="23"/>
      <c r="O19" s="23"/>
      <c r="P19" s="23"/>
      <c r="Q19" s="23"/>
      <c r="R19" s="23"/>
      <c r="S19" s="23"/>
      <c r="T19" s="23"/>
      <c r="U19" s="23"/>
    </row>
    <row r="20" spans="1:21" s="16" customFormat="1" ht="19.5" customHeight="1" x14ac:dyDescent="0.25">
      <c r="A20" s="24"/>
      <c r="B20" s="24"/>
      <c r="C20" s="24"/>
      <c r="D20" s="24"/>
      <c r="E20" s="24"/>
      <c r="F20" s="24"/>
      <c r="G20" s="24"/>
      <c r="H20" s="24"/>
      <c r="I20" s="24"/>
      <c r="J20" s="24"/>
      <c r="K20" s="24"/>
      <c r="L20" s="24"/>
      <c r="M20" s="24"/>
      <c r="N20" s="24"/>
      <c r="O20" s="24"/>
      <c r="P20" s="24"/>
      <c r="Q20" s="24"/>
      <c r="R20" s="24"/>
      <c r="S20" s="24"/>
      <c r="T20" s="24"/>
      <c r="U20" s="24"/>
    </row>
    <row r="21" spans="1:21" s="16" customFormat="1" ht="19.5" customHeight="1" x14ac:dyDescent="0.25"/>
    <row r="22" spans="1:21" ht="19.5" customHeight="1" x14ac:dyDescent="0.15"/>
    <row r="23" spans="1:21" ht="19.5" customHeight="1" x14ac:dyDescent="0.15"/>
    <row r="24" spans="1:21" ht="19.5" customHeight="1" x14ac:dyDescent="0.15"/>
    <row r="25" spans="1:21" ht="19.5" customHeight="1" x14ac:dyDescent="0.1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sheetData>
  <mergeCells count="1">
    <mergeCell ref="R2:T2"/>
  </mergeCells>
  <conditionalFormatting sqref="I21:U1048576">
    <cfRule type="expression" dxfId="237" priority="1">
      <formula>LEFT(A21,2)="#m"</formula>
    </cfRule>
  </conditionalFormatting>
  <conditionalFormatting sqref="B33:H1048576 G22:H32 B22:C32 B21:H21">
    <cfRule type="expression" dxfId="236" priority="2">
      <formula>LEFT(#REF!,2)="#m"</formula>
    </cfRule>
  </conditionalFormatting>
  <conditionalFormatting sqref="A27">
    <cfRule type="expression" dxfId="235" priority="3">
      <formula>LEFT(#REF!,2)="#m"</formula>
    </cfRule>
  </conditionalFormatting>
  <conditionalFormatting sqref="A29">
    <cfRule type="expression" dxfId="234" priority="4">
      <formula>LEFT(#REF!,2)="#m"</formula>
    </cfRule>
  </conditionalFormatting>
  <conditionalFormatting sqref="A30:A39">
    <cfRule type="expression" dxfId="233" priority="5">
      <formula>LEFT(#REF!,2)="#m"</formula>
    </cfRule>
  </conditionalFormatting>
  <conditionalFormatting sqref="A1048536:A1048576">
    <cfRule type="expression" dxfId="232" priority="6">
      <formula>LEFT(#REF!,2)="#m"</formula>
    </cfRule>
  </conditionalFormatting>
  <conditionalFormatting sqref="A21:A26">
    <cfRule type="expression" dxfId="231" priority="7">
      <formula>LEFT(#REF!,2)="#m"</formula>
    </cfRule>
  </conditionalFormatting>
  <conditionalFormatting sqref="A28">
    <cfRule type="expression" dxfId="230" priority="8">
      <formula>LEFT(#REF!,2)="#m"</formula>
    </cfRule>
  </conditionalFormatting>
  <conditionalFormatting sqref="A40:A1048535">
    <cfRule type="expression" dxfId="229"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52"/>
  <sheetViews>
    <sheetView showGridLines="0" zoomScaleNormal="100" workbookViewId="0">
      <selection activeCell="F20" sqref="F20"/>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26" width="11.42578125" style="6" customWidth="1"/>
    <col min="127"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189"/>
      <c r="S2" s="190"/>
      <c r="T2" s="190"/>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191" t="s">
        <v>137</v>
      </c>
      <c r="B4" s="191"/>
      <c r="C4" s="191"/>
      <c r="D4" s="191"/>
      <c r="E4" s="191"/>
      <c r="F4" s="191"/>
      <c r="G4" s="191"/>
      <c r="H4" s="191"/>
      <c r="I4" s="191"/>
      <c r="J4" s="11"/>
      <c r="K4" s="11"/>
      <c r="L4" s="11"/>
      <c r="M4" s="11"/>
      <c r="N4" s="11"/>
      <c r="O4" s="11"/>
      <c r="P4" s="11"/>
      <c r="Q4" s="11"/>
      <c r="R4" s="11"/>
      <c r="S4" s="11"/>
      <c r="T4" s="1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7"/>
      <c r="B7" s="28"/>
      <c r="C7" s="29" t="s">
        <v>12</v>
      </c>
      <c r="D7" s="15"/>
      <c r="E7" s="30" t="s">
        <v>13</v>
      </c>
      <c r="F7" s="15"/>
      <c r="G7" s="30" t="s">
        <v>14</v>
      </c>
      <c r="H7" s="15"/>
      <c r="I7" s="30" t="s">
        <v>15</v>
      </c>
      <c r="J7" s="15"/>
      <c r="K7" s="29" t="s">
        <v>12</v>
      </c>
      <c r="L7" s="15"/>
      <c r="M7" s="30" t="s">
        <v>16</v>
      </c>
      <c r="N7" s="31"/>
      <c r="O7" s="15"/>
      <c r="P7" s="30" t="s">
        <v>17</v>
      </c>
      <c r="Q7" s="15"/>
      <c r="R7" s="30" t="s">
        <v>17</v>
      </c>
      <c r="S7" s="15"/>
      <c r="T7" s="30" t="s">
        <v>18</v>
      </c>
      <c r="U7" s="15"/>
    </row>
    <row r="8" spans="1:21" s="16" customFormat="1" ht="18" customHeight="1" x14ac:dyDescent="0.25">
      <c r="A8" s="32" t="s">
        <v>138</v>
      </c>
      <c r="B8" s="15"/>
      <c r="C8" s="33">
        <v>2022</v>
      </c>
      <c r="D8" s="34"/>
      <c r="E8" s="35">
        <v>2022</v>
      </c>
      <c r="F8" s="34"/>
      <c r="G8" s="35">
        <v>2022</v>
      </c>
      <c r="H8" s="34"/>
      <c r="I8" s="35">
        <v>2023</v>
      </c>
      <c r="J8" s="15"/>
      <c r="K8" s="33">
        <v>2023</v>
      </c>
      <c r="L8" s="15"/>
      <c r="M8" s="35" t="s">
        <v>19</v>
      </c>
      <c r="N8" s="31"/>
      <c r="O8" s="15"/>
      <c r="P8" s="35">
        <v>2022</v>
      </c>
      <c r="Q8" s="15"/>
      <c r="R8" s="35">
        <v>2023</v>
      </c>
      <c r="S8" s="15"/>
      <c r="T8" s="35" t="s">
        <v>19</v>
      </c>
      <c r="U8" s="15"/>
    </row>
    <row r="9" spans="1:21" s="16" customFormat="1" ht="12" customHeight="1" x14ac:dyDescent="0.25">
      <c r="A9" s="36"/>
      <c r="B9" s="37"/>
      <c r="C9" s="38"/>
      <c r="D9" s="37"/>
      <c r="E9" s="37"/>
      <c r="F9" s="37"/>
      <c r="G9" s="37"/>
      <c r="H9" s="37"/>
      <c r="I9" s="37"/>
      <c r="J9" s="37"/>
      <c r="K9" s="38"/>
      <c r="L9" s="37"/>
      <c r="M9" s="37"/>
      <c r="N9" s="31"/>
      <c r="O9" s="15"/>
      <c r="P9" s="37"/>
      <c r="Q9" s="37"/>
      <c r="R9" s="37"/>
      <c r="S9" s="37"/>
      <c r="T9" s="37"/>
      <c r="U9" s="37"/>
    </row>
    <row r="10" spans="1:21" s="16" customFormat="1" ht="28.5" customHeight="1" x14ac:dyDescent="0.25">
      <c r="A10" s="39" t="s">
        <v>139</v>
      </c>
      <c r="B10" s="20"/>
      <c r="C10" s="40">
        <v>487116</v>
      </c>
      <c r="D10" s="20"/>
      <c r="E10" s="41">
        <v>530414</v>
      </c>
      <c r="F10" s="42"/>
      <c r="G10" s="41">
        <v>536181</v>
      </c>
      <c r="H10" s="20"/>
      <c r="I10" s="41">
        <v>503483</v>
      </c>
      <c r="J10" s="20"/>
      <c r="K10" s="40">
        <v>515746</v>
      </c>
      <c r="L10" s="20"/>
      <c r="M10" s="57">
        <v>5.8774501350807612E-2</v>
      </c>
      <c r="N10" s="45"/>
      <c r="O10" s="20"/>
      <c r="P10" s="41">
        <v>974124</v>
      </c>
      <c r="Q10" s="43"/>
      <c r="R10" s="41">
        <v>1019229</v>
      </c>
      <c r="S10" s="43"/>
      <c r="T10" s="57">
        <v>4.6303140051985166E-2</v>
      </c>
      <c r="U10" s="43"/>
    </row>
    <row r="11" spans="1:21" s="16" customFormat="1" ht="12" customHeight="1" x14ac:dyDescent="0.25">
      <c r="A11" s="39"/>
      <c r="B11" s="20"/>
      <c r="C11" s="40"/>
      <c r="D11" s="20"/>
      <c r="E11" s="41"/>
      <c r="F11" s="42"/>
      <c r="G11" s="41"/>
      <c r="H11" s="20"/>
      <c r="I11" s="41"/>
      <c r="J11" s="20"/>
      <c r="K11" s="40"/>
      <c r="L11" s="20"/>
      <c r="M11" s="57"/>
      <c r="N11" s="45"/>
      <c r="O11" s="20"/>
      <c r="P11" s="41"/>
      <c r="Q11" s="20"/>
      <c r="R11" s="41"/>
      <c r="S11" s="20"/>
      <c r="T11" s="57"/>
      <c r="U11" s="20"/>
    </row>
    <row r="12" spans="1:21" s="16" customFormat="1" ht="18" customHeight="1" x14ac:dyDescent="0.25">
      <c r="A12" s="93" t="s">
        <v>48</v>
      </c>
      <c r="C12" s="40">
        <v>149909</v>
      </c>
      <c r="D12" s="20"/>
      <c r="E12" s="41">
        <v>146138</v>
      </c>
      <c r="F12" s="42"/>
      <c r="G12" s="41">
        <v>171514</v>
      </c>
      <c r="H12" s="20"/>
      <c r="I12" s="41">
        <v>163918</v>
      </c>
      <c r="J12" s="20"/>
      <c r="K12" s="40">
        <v>157103</v>
      </c>
      <c r="L12" s="20"/>
      <c r="M12" s="57">
        <v>4.7989113395459915E-2</v>
      </c>
      <c r="N12" s="45"/>
      <c r="O12" s="20"/>
      <c r="P12" s="41">
        <v>301252</v>
      </c>
      <c r="Q12" s="20"/>
      <c r="R12" s="41">
        <v>321021</v>
      </c>
      <c r="S12" s="20"/>
      <c r="T12" s="57">
        <v>6.562280084447572E-2</v>
      </c>
      <c r="U12" s="20"/>
    </row>
    <row r="13" spans="1:21" s="16" customFormat="1" ht="18" customHeight="1" x14ac:dyDescent="0.25">
      <c r="A13" s="94" t="s">
        <v>49</v>
      </c>
      <c r="B13" s="20"/>
      <c r="C13" s="40">
        <v>47616</v>
      </c>
      <c r="D13" s="20"/>
      <c r="E13" s="41">
        <v>48364</v>
      </c>
      <c r="F13" s="42"/>
      <c r="G13" s="41">
        <v>69618</v>
      </c>
      <c r="H13" s="20"/>
      <c r="I13" s="41">
        <v>60479</v>
      </c>
      <c r="J13" s="20"/>
      <c r="K13" s="40">
        <v>58550</v>
      </c>
      <c r="L13" s="20"/>
      <c r="M13" s="57">
        <v>0.22962869623655913</v>
      </c>
      <c r="N13" s="45"/>
      <c r="O13" s="20"/>
      <c r="P13" s="41">
        <v>97608</v>
      </c>
      <c r="Q13" s="20"/>
      <c r="R13" s="41">
        <v>119029</v>
      </c>
      <c r="S13" s="20"/>
      <c r="T13" s="57">
        <v>0.21945947053520204</v>
      </c>
      <c r="U13" s="20"/>
    </row>
    <row r="14" spans="1:21" s="16" customFormat="1" ht="12" customHeight="1" x14ac:dyDescent="0.25">
      <c r="A14" s="58"/>
      <c r="B14" s="20"/>
      <c r="C14" s="40"/>
      <c r="D14" s="20"/>
      <c r="E14" s="41"/>
      <c r="F14" s="42"/>
      <c r="G14" s="41"/>
      <c r="H14" s="20"/>
      <c r="I14" s="41"/>
      <c r="J14" s="20"/>
      <c r="K14" s="40"/>
      <c r="L14" s="20"/>
      <c r="M14" s="57"/>
      <c r="N14" s="45"/>
      <c r="O14" s="20"/>
      <c r="P14" s="41"/>
      <c r="Q14" s="20"/>
      <c r="R14" s="41"/>
      <c r="S14" s="20"/>
      <c r="T14" s="57"/>
      <c r="U14" s="20"/>
    </row>
    <row r="15" spans="1:21" s="16" customFormat="1" ht="18" customHeight="1" x14ac:dyDescent="0.25">
      <c r="A15" s="93" t="s">
        <v>50</v>
      </c>
      <c r="B15" s="20"/>
      <c r="C15" s="40">
        <v>96232</v>
      </c>
      <c r="D15" s="20"/>
      <c r="E15" s="41">
        <v>86239</v>
      </c>
      <c r="F15" s="42"/>
      <c r="G15" s="41">
        <v>87534</v>
      </c>
      <c r="H15" s="20"/>
      <c r="I15" s="41">
        <v>75097</v>
      </c>
      <c r="J15" s="20"/>
      <c r="K15" s="40">
        <v>98764</v>
      </c>
      <c r="L15" s="20"/>
      <c r="M15" s="57">
        <v>2.6311414082633634E-2</v>
      </c>
      <c r="N15" s="45"/>
      <c r="O15" s="20"/>
      <c r="P15" s="41">
        <v>170420</v>
      </c>
      <c r="Q15" s="20"/>
      <c r="R15" s="41">
        <v>173861</v>
      </c>
      <c r="S15" s="20"/>
      <c r="T15" s="57">
        <v>2.0191292101865977E-2</v>
      </c>
      <c r="U15" s="20"/>
    </row>
    <row r="16" spans="1:21" s="16" customFormat="1" ht="18" customHeight="1" x14ac:dyDescent="0.25">
      <c r="A16" s="94" t="s">
        <v>51</v>
      </c>
      <c r="B16" s="20"/>
      <c r="C16" s="40">
        <v>83249</v>
      </c>
      <c r="D16" s="20"/>
      <c r="E16" s="41">
        <v>74932</v>
      </c>
      <c r="F16" s="42"/>
      <c r="G16" s="41">
        <v>77847</v>
      </c>
      <c r="H16" s="20"/>
      <c r="I16" s="41">
        <v>64548</v>
      </c>
      <c r="J16" s="20"/>
      <c r="K16" s="40">
        <v>88099</v>
      </c>
      <c r="L16" s="20"/>
      <c r="M16" s="57">
        <v>5.8258958065562347E-2</v>
      </c>
      <c r="N16" s="45"/>
      <c r="O16" s="20"/>
      <c r="P16" s="41">
        <v>147972</v>
      </c>
      <c r="Q16" s="20"/>
      <c r="R16" s="41">
        <v>152647</v>
      </c>
      <c r="S16" s="20"/>
      <c r="T16" s="57">
        <v>3.1593815046089803E-2</v>
      </c>
      <c r="U16" s="20"/>
    </row>
    <row r="17" spans="1:21" s="16" customFormat="1" ht="12" customHeight="1" x14ac:dyDescent="0.25">
      <c r="A17" s="58"/>
      <c r="B17" s="20"/>
      <c r="C17" s="40"/>
      <c r="D17" s="20"/>
      <c r="E17" s="41"/>
      <c r="F17" s="20"/>
      <c r="G17" s="41"/>
      <c r="H17" s="20"/>
      <c r="I17" s="41"/>
      <c r="J17" s="20"/>
      <c r="K17" s="40"/>
      <c r="L17" s="20"/>
      <c r="M17" s="57"/>
      <c r="N17" s="45"/>
      <c r="O17" s="20"/>
      <c r="P17" s="41"/>
      <c r="Q17" s="20"/>
      <c r="R17" s="41"/>
      <c r="S17" s="20"/>
      <c r="T17" s="57"/>
      <c r="U17" s="20"/>
    </row>
    <row r="18" spans="1:21" s="16" customFormat="1" ht="18" customHeight="1" x14ac:dyDescent="0.25">
      <c r="A18" s="93" t="s">
        <v>52</v>
      </c>
      <c r="B18" s="20"/>
      <c r="C18" s="40">
        <v>217403</v>
      </c>
      <c r="D18" s="20"/>
      <c r="E18" s="41">
        <v>277329</v>
      </c>
      <c r="F18" s="42"/>
      <c r="G18" s="41">
        <v>254035</v>
      </c>
      <c r="H18" s="20"/>
      <c r="I18" s="41">
        <v>247658</v>
      </c>
      <c r="J18" s="20"/>
      <c r="K18" s="40">
        <v>239219</v>
      </c>
      <c r="L18" s="20"/>
      <c r="M18" s="57">
        <v>0.10034820126677185</v>
      </c>
      <c r="N18" s="45"/>
      <c r="O18" s="20"/>
      <c r="P18" s="41">
        <v>456846</v>
      </c>
      <c r="Q18" s="20"/>
      <c r="R18" s="41">
        <v>486877</v>
      </c>
      <c r="S18" s="20"/>
      <c r="T18" s="57">
        <v>6.5735499489981308E-2</v>
      </c>
      <c r="U18" s="20"/>
    </row>
    <row r="19" spans="1:21" s="16" customFormat="1" ht="18" customHeight="1" x14ac:dyDescent="0.25">
      <c r="A19" s="94" t="s">
        <v>140</v>
      </c>
      <c r="B19" s="20"/>
      <c r="C19" s="40">
        <v>164611</v>
      </c>
      <c r="D19" s="20"/>
      <c r="E19" s="41">
        <v>222641</v>
      </c>
      <c r="F19" s="42"/>
      <c r="G19" s="41">
        <v>180512</v>
      </c>
      <c r="H19" s="20"/>
      <c r="I19" s="41">
        <v>191017</v>
      </c>
      <c r="J19" s="20"/>
      <c r="K19" s="40">
        <v>183561</v>
      </c>
      <c r="L19" s="20"/>
      <c r="M19" s="57">
        <v>0.11511988870731604</v>
      </c>
      <c r="N19" s="45"/>
      <c r="O19" s="20"/>
      <c r="P19" s="41">
        <v>350698</v>
      </c>
      <c r="Q19" s="20"/>
      <c r="R19" s="41">
        <v>374578</v>
      </c>
      <c r="S19" s="20"/>
      <c r="T19" s="57">
        <v>6.8092774980182375E-2</v>
      </c>
      <c r="U19" s="20"/>
    </row>
    <row r="20" spans="1:21" s="16" customFormat="1" ht="18" customHeight="1" x14ac:dyDescent="0.25">
      <c r="A20" s="94" t="s">
        <v>141</v>
      </c>
      <c r="B20" s="20"/>
      <c r="C20" s="40">
        <v>124657</v>
      </c>
      <c r="D20" s="20"/>
      <c r="E20" s="41">
        <v>181200</v>
      </c>
      <c r="F20" s="42"/>
      <c r="G20" s="41">
        <v>143613</v>
      </c>
      <c r="H20" s="20"/>
      <c r="I20" s="41">
        <v>150006</v>
      </c>
      <c r="J20" s="20"/>
      <c r="K20" s="40">
        <v>151206</v>
      </c>
      <c r="L20" s="20"/>
      <c r="M20" s="57">
        <v>0.21297640726152561</v>
      </c>
      <c r="N20" s="45"/>
      <c r="O20" s="20"/>
      <c r="P20" s="41">
        <v>266903</v>
      </c>
      <c r="Q20" s="20"/>
      <c r="R20" s="41">
        <v>301212</v>
      </c>
      <c r="S20" s="20"/>
      <c r="T20" s="57">
        <v>0.12854482714694102</v>
      </c>
      <c r="U20" s="20"/>
    </row>
    <row r="21" spans="1:21" s="16" customFormat="1" ht="12" customHeight="1" x14ac:dyDescent="0.25">
      <c r="A21" s="58"/>
      <c r="B21" s="20"/>
      <c r="C21" s="40"/>
      <c r="D21" s="20"/>
      <c r="E21" s="41"/>
      <c r="F21" s="20"/>
      <c r="G21" s="41"/>
      <c r="H21" s="20"/>
      <c r="I21" s="41"/>
      <c r="J21" s="20"/>
      <c r="K21" s="40"/>
      <c r="L21" s="20"/>
      <c r="M21" s="57"/>
      <c r="N21" s="45"/>
      <c r="O21" s="20"/>
      <c r="P21" s="41"/>
      <c r="Q21" s="20"/>
      <c r="R21" s="41"/>
      <c r="S21" s="20"/>
      <c r="T21" s="57"/>
      <c r="U21" s="20"/>
    </row>
    <row r="22" spans="1:21" s="16" customFormat="1" ht="18" customHeight="1" x14ac:dyDescent="0.25">
      <c r="A22" s="93" t="s">
        <v>54</v>
      </c>
      <c r="B22" s="20"/>
      <c r="C22" s="40">
        <v>23572</v>
      </c>
      <c r="D22" s="20"/>
      <c r="E22" s="41">
        <v>20708</v>
      </c>
      <c r="F22" s="42"/>
      <c r="G22" s="41">
        <v>23098</v>
      </c>
      <c r="H22" s="20"/>
      <c r="I22" s="41">
        <v>16810</v>
      </c>
      <c r="J22" s="20"/>
      <c r="K22" s="40">
        <v>20660</v>
      </c>
      <c r="L22" s="20"/>
      <c r="M22" s="57">
        <v>-0.12353639911759715</v>
      </c>
      <c r="N22" s="45"/>
      <c r="O22" s="20"/>
      <c r="P22" s="41">
        <v>45606</v>
      </c>
      <c r="Q22" s="20"/>
      <c r="R22" s="41">
        <v>37470</v>
      </c>
      <c r="S22" s="20"/>
      <c r="T22" s="57">
        <v>-0.17839757926588606</v>
      </c>
      <c r="U22" s="20"/>
    </row>
    <row r="23" spans="1:21" s="16" customFormat="1" ht="19.5" customHeight="1" x14ac:dyDescent="0.25">
      <c r="A23" s="95"/>
      <c r="B23" s="20"/>
      <c r="C23" s="41"/>
      <c r="D23" s="20"/>
      <c r="E23" s="41"/>
      <c r="F23" s="20"/>
      <c r="G23" s="41"/>
      <c r="H23" s="20"/>
      <c r="I23" s="41"/>
      <c r="J23" s="20"/>
      <c r="K23" s="41"/>
      <c r="L23" s="20"/>
      <c r="M23" s="44"/>
      <c r="N23" s="20"/>
      <c r="O23" s="20"/>
      <c r="P23" s="41"/>
      <c r="Q23" s="20"/>
      <c r="R23" s="41"/>
      <c r="S23" s="20"/>
      <c r="T23" s="44"/>
      <c r="U23" s="20"/>
    </row>
    <row r="24" spans="1:21" s="16" customFormat="1" ht="15.75" x14ac:dyDescent="0.25">
      <c r="A24" s="192" t="s">
        <v>142</v>
      </c>
      <c r="B24" s="192"/>
      <c r="C24" s="192"/>
      <c r="D24" s="192"/>
      <c r="E24" s="192"/>
      <c r="F24" s="192"/>
      <c r="G24" s="192"/>
      <c r="H24" s="192"/>
      <c r="I24" s="192"/>
      <c r="J24" s="192"/>
      <c r="K24" s="192"/>
      <c r="L24" s="192"/>
      <c r="M24" s="192"/>
      <c r="N24" s="192"/>
      <c r="O24" s="192"/>
      <c r="P24" s="192"/>
      <c r="Q24" s="192"/>
      <c r="R24" s="192"/>
      <c r="S24" s="192"/>
      <c r="T24" s="192"/>
      <c r="U24" s="20"/>
    </row>
    <row r="25" spans="1:21" s="16" customFormat="1" ht="12" customHeight="1" x14ac:dyDescent="0.25">
      <c r="A25" s="192" t="s">
        <v>143</v>
      </c>
      <c r="B25" s="192"/>
      <c r="C25" s="192"/>
      <c r="D25" s="192"/>
      <c r="E25" s="192"/>
      <c r="F25" s="192"/>
      <c r="G25" s="192"/>
      <c r="H25" s="192"/>
      <c r="I25" s="192"/>
      <c r="J25" s="192"/>
      <c r="K25" s="192"/>
      <c r="L25" s="192"/>
      <c r="M25" s="192"/>
      <c r="N25" s="192"/>
      <c r="O25" s="192"/>
      <c r="P25" s="192"/>
      <c r="Q25" s="192"/>
      <c r="R25" s="192"/>
      <c r="S25" s="192"/>
      <c r="T25" s="192"/>
      <c r="U25" s="20"/>
    </row>
    <row r="26" spans="1:21" s="16" customFormat="1" ht="29.25" customHeight="1" x14ac:dyDescent="0.25">
      <c r="A26" s="24"/>
      <c r="B26" s="23"/>
      <c r="C26" s="23"/>
      <c r="D26" s="23"/>
      <c r="E26" s="23"/>
      <c r="F26" s="23"/>
      <c r="G26" s="23"/>
      <c r="H26" s="23"/>
      <c r="I26" s="23"/>
      <c r="J26" s="23"/>
      <c r="K26" s="23"/>
      <c r="L26" s="23"/>
      <c r="M26" s="23"/>
      <c r="N26" s="23"/>
      <c r="O26" s="23"/>
      <c r="P26" s="23"/>
      <c r="Q26" s="23"/>
      <c r="R26" s="23"/>
      <c r="S26" s="23"/>
      <c r="T26" s="23"/>
      <c r="U26" s="23"/>
    </row>
    <row r="27" spans="1:21" s="16" customFormat="1" ht="19.5" customHeight="1" x14ac:dyDescent="0.25">
      <c r="A27" s="24"/>
      <c r="B27" s="23"/>
      <c r="C27" s="23"/>
      <c r="D27" s="23"/>
      <c r="E27" s="23"/>
      <c r="F27" s="23"/>
      <c r="G27" s="23"/>
      <c r="H27" s="23"/>
      <c r="I27" s="23"/>
      <c r="J27" s="23"/>
      <c r="K27" s="23"/>
      <c r="L27" s="23"/>
      <c r="M27" s="23"/>
      <c r="N27" s="23"/>
      <c r="O27" s="23"/>
      <c r="P27" s="23"/>
      <c r="Q27" s="23"/>
      <c r="R27" s="23"/>
      <c r="S27" s="23"/>
      <c r="T27" s="23"/>
      <c r="U27" s="23"/>
    </row>
    <row r="28" spans="1:21" s="16" customFormat="1" ht="19.5" customHeight="1" x14ac:dyDescent="0.25">
      <c r="A28" s="24"/>
      <c r="B28" s="24"/>
      <c r="C28" s="24"/>
      <c r="D28" s="24"/>
      <c r="E28" s="24"/>
      <c r="F28" s="24"/>
      <c r="G28" s="24"/>
      <c r="H28" s="24"/>
      <c r="I28" s="24"/>
      <c r="J28" s="24"/>
      <c r="K28" s="24"/>
      <c r="L28" s="24"/>
      <c r="M28" s="24"/>
      <c r="N28" s="24"/>
      <c r="O28" s="24"/>
      <c r="P28" s="24"/>
      <c r="Q28" s="24"/>
      <c r="R28" s="24"/>
      <c r="S28" s="24"/>
      <c r="T28" s="24"/>
      <c r="U28" s="24"/>
    </row>
    <row r="29" spans="1:21" s="16" customFormat="1" ht="19.5" customHeight="1" x14ac:dyDescent="0.2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row r="52" ht="19.5" customHeight="1" x14ac:dyDescent="0.15"/>
  </sheetData>
  <mergeCells count="4">
    <mergeCell ref="R2:T2"/>
    <mergeCell ref="A4:I4"/>
    <mergeCell ref="A24:T24"/>
    <mergeCell ref="A25:T25"/>
  </mergeCells>
  <conditionalFormatting sqref="I29:U1048576">
    <cfRule type="expression" dxfId="71" priority="1">
      <formula>LEFT(A29,2)="#m"</formula>
    </cfRule>
  </conditionalFormatting>
  <conditionalFormatting sqref="B41:H1048576 G30:H40 B30:C40 B29:H29">
    <cfRule type="expression" dxfId="70" priority="2">
      <formula>LEFT(#REF!,2)="#m"</formula>
    </cfRule>
  </conditionalFormatting>
  <conditionalFormatting sqref="A35">
    <cfRule type="expression" dxfId="69" priority="3">
      <formula>LEFT(#REF!,2)="#m"</formula>
    </cfRule>
  </conditionalFormatting>
  <conditionalFormatting sqref="A37">
    <cfRule type="expression" dxfId="68" priority="4">
      <formula>LEFT(#REF!,2)="#m"</formula>
    </cfRule>
  </conditionalFormatting>
  <conditionalFormatting sqref="A38:A47">
    <cfRule type="expression" dxfId="67" priority="5">
      <formula>LEFT(#REF!,2)="#m"</formula>
    </cfRule>
  </conditionalFormatting>
  <conditionalFormatting sqref="A1048544:A1048576">
    <cfRule type="expression" dxfId="66" priority="6">
      <formula>LEFT(#REF!,2)="#m"</formula>
    </cfRule>
  </conditionalFormatting>
  <conditionalFormatting sqref="A29:A34">
    <cfRule type="expression" dxfId="65" priority="7">
      <formula>LEFT(#REF!,2)="#m"</formula>
    </cfRule>
  </conditionalFormatting>
  <conditionalFormatting sqref="A36">
    <cfRule type="expression" dxfId="64" priority="8">
      <formula>LEFT(#REF!,2)="#m"</formula>
    </cfRule>
  </conditionalFormatting>
  <conditionalFormatting sqref="A48:A1048543">
    <cfRule type="expression" dxfId="63"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43"/>
  <sheetViews>
    <sheetView showGridLines="0" zoomScaleNormal="100" workbookViewId="0">
      <selection activeCell="F20" sqref="F20"/>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31" width="11.42578125" style="6" customWidth="1"/>
    <col min="132"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189"/>
      <c r="S2" s="190"/>
      <c r="T2" s="190"/>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191" t="s">
        <v>144</v>
      </c>
      <c r="B4" s="191"/>
      <c r="C4" s="191"/>
      <c r="D4" s="191"/>
      <c r="E4" s="191"/>
      <c r="F4" s="191"/>
      <c r="G4" s="191"/>
      <c r="H4" s="191"/>
      <c r="I4" s="191"/>
      <c r="J4" s="191"/>
      <c r="K4" s="191"/>
      <c r="L4" s="191"/>
      <c r="M4" s="191"/>
      <c r="N4" s="191"/>
      <c r="O4" s="191"/>
      <c r="P4" s="191"/>
      <c r="Q4" s="191"/>
      <c r="R4" s="191"/>
      <c r="S4" s="191"/>
      <c r="T4" s="19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7"/>
      <c r="B7" s="28"/>
      <c r="C7" s="29" t="s">
        <v>12</v>
      </c>
      <c r="D7" s="15"/>
      <c r="E7" s="30" t="s">
        <v>13</v>
      </c>
      <c r="F7" s="15"/>
      <c r="G7" s="30" t="s">
        <v>14</v>
      </c>
      <c r="H7" s="15"/>
      <c r="I7" s="30" t="s">
        <v>15</v>
      </c>
      <c r="J7" s="15"/>
      <c r="K7" s="29" t="s">
        <v>12</v>
      </c>
      <c r="L7" s="15"/>
      <c r="M7" s="30" t="s">
        <v>16</v>
      </c>
      <c r="N7" s="31"/>
      <c r="O7" s="15"/>
      <c r="P7" s="30" t="s">
        <v>17</v>
      </c>
      <c r="Q7" s="15"/>
      <c r="R7" s="30" t="s">
        <v>17</v>
      </c>
      <c r="S7" s="15"/>
      <c r="T7" s="30" t="s">
        <v>18</v>
      </c>
      <c r="U7" s="15"/>
    </row>
    <row r="8" spans="1:21" s="16" customFormat="1" ht="18" customHeight="1" x14ac:dyDescent="0.25">
      <c r="A8" s="32" t="s">
        <v>138</v>
      </c>
      <c r="B8" s="15"/>
      <c r="C8" s="33">
        <v>2022</v>
      </c>
      <c r="D8" s="34"/>
      <c r="E8" s="35">
        <v>2022</v>
      </c>
      <c r="F8" s="34"/>
      <c r="G8" s="35">
        <v>2022</v>
      </c>
      <c r="H8" s="34"/>
      <c r="I8" s="35">
        <v>2023</v>
      </c>
      <c r="J8" s="15"/>
      <c r="K8" s="33">
        <v>2023</v>
      </c>
      <c r="L8" s="15"/>
      <c r="M8" s="35" t="s">
        <v>19</v>
      </c>
      <c r="N8" s="31"/>
      <c r="O8" s="15"/>
      <c r="P8" s="35">
        <v>2022</v>
      </c>
      <c r="Q8" s="15"/>
      <c r="R8" s="35">
        <v>2023</v>
      </c>
      <c r="S8" s="15"/>
      <c r="T8" s="35" t="s">
        <v>19</v>
      </c>
      <c r="U8" s="15"/>
    </row>
    <row r="9" spans="1:21" s="16" customFormat="1" ht="12" customHeight="1" x14ac:dyDescent="0.25">
      <c r="A9" s="36"/>
      <c r="B9" s="37"/>
      <c r="C9" s="38"/>
      <c r="D9" s="37"/>
      <c r="E9" s="37"/>
      <c r="F9" s="37"/>
      <c r="G9" s="37"/>
      <c r="H9" s="37"/>
      <c r="I9" s="37"/>
      <c r="J9" s="37"/>
      <c r="K9" s="38"/>
      <c r="L9" s="37"/>
      <c r="M9" s="37"/>
      <c r="N9" s="31"/>
      <c r="O9" s="15"/>
      <c r="P9" s="37"/>
      <c r="Q9" s="37"/>
      <c r="R9" s="37"/>
      <c r="S9" s="37"/>
      <c r="T9" s="37"/>
      <c r="U9" s="37"/>
    </row>
    <row r="10" spans="1:21" s="16" customFormat="1" ht="28.5" customHeight="1" x14ac:dyDescent="0.25">
      <c r="A10" s="39" t="s">
        <v>145</v>
      </c>
      <c r="B10" s="20"/>
      <c r="C10" s="40">
        <v>487116</v>
      </c>
      <c r="D10" s="20"/>
      <c r="E10" s="41">
        <v>530414</v>
      </c>
      <c r="F10" s="42"/>
      <c r="G10" s="41">
        <v>536181</v>
      </c>
      <c r="H10" s="20"/>
      <c r="I10" s="41">
        <v>503483</v>
      </c>
      <c r="J10" s="43"/>
      <c r="K10" s="40">
        <v>515746</v>
      </c>
      <c r="L10" s="43"/>
      <c r="M10" s="57">
        <v>5.8774501350807612E-2</v>
      </c>
      <c r="N10" s="45"/>
      <c r="O10" s="20"/>
      <c r="P10" s="41">
        <v>974124</v>
      </c>
      <c r="Q10" s="43"/>
      <c r="R10" s="41">
        <v>1019229</v>
      </c>
      <c r="S10" s="43"/>
      <c r="T10" s="57">
        <v>4.6303140051985166E-2</v>
      </c>
      <c r="U10" s="43"/>
    </row>
    <row r="11" spans="1:21" s="16" customFormat="1" ht="28.5" customHeight="1" x14ac:dyDescent="0.25">
      <c r="A11" s="93" t="s">
        <v>146</v>
      </c>
      <c r="C11" s="40">
        <v>75462</v>
      </c>
      <c r="E11" s="41">
        <v>78848</v>
      </c>
      <c r="G11" s="41">
        <v>95801</v>
      </c>
      <c r="I11" s="41">
        <v>91772</v>
      </c>
      <c r="J11" s="20"/>
      <c r="K11" s="40">
        <v>84792</v>
      </c>
      <c r="L11" s="20"/>
      <c r="M11" s="57">
        <v>0.12363838753279796</v>
      </c>
      <c r="N11" s="45"/>
      <c r="O11" s="20"/>
      <c r="P11" s="41">
        <v>153533</v>
      </c>
      <c r="Q11" s="20"/>
      <c r="R11" s="41">
        <v>176564</v>
      </c>
      <c r="S11" s="20"/>
      <c r="T11" s="57">
        <v>0.15000683892062291</v>
      </c>
      <c r="U11" s="20"/>
    </row>
    <row r="12" spans="1:21" s="16" customFormat="1" ht="21" customHeight="1" x14ac:dyDescent="0.25">
      <c r="A12" s="46" t="s">
        <v>147</v>
      </c>
      <c r="C12" s="167">
        <v>0.154</v>
      </c>
      <c r="E12" s="169">
        <v>0.14799999999999999</v>
      </c>
      <c r="G12" s="169">
        <v>0.17799999999999999</v>
      </c>
      <c r="I12" s="169">
        <v>0.182</v>
      </c>
      <c r="J12" s="20"/>
      <c r="K12" s="167">
        <v>0.16400000000000001</v>
      </c>
      <c r="L12" s="20"/>
      <c r="M12" s="57" t="s">
        <v>70</v>
      </c>
      <c r="N12" s="45"/>
      <c r="O12" s="20"/>
      <c r="P12" s="169">
        <v>0.15761135132693579</v>
      </c>
      <c r="Q12" s="20"/>
      <c r="R12" s="169">
        <v>0.17323290447975873</v>
      </c>
      <c r="S12" s="20"/>
      <c r="T12" s="57" t="s">
        <v>70</v>
      </c>
      <c r="U12" s="20"/>
    </row>
    <row r="13" spans="1:21" s="16" customFormat="1" ht="24" customHeight="1" x14ac:dyDescent="0.25">
      <c r="A13" s="93" t="s">
        <v>148</v>
      </c>
      <c r="C13" s="40">
        <v>272593</v>
      </c>
      <c r="E13" s="41">
        <v>293298</v>
      </c>
      <c r="G13" s="41">
        <v>270555</v>
      </c>
      <c r="I13" s="41">
        <v>248383</v>
      </c>
      <c r="J13" s="20"/>
      <c r="K13" s="40">
        <v>276808</v>
      </c>
      <c r="L13" s="20"/>
      <c r="M13" s="57">
        <v>1.5462612759682018E-2</v>
      </c>
      <c r="N13" s="45"/>
      <c r="O13" s="20"/>
      <c r="P13" s="41">
        <v>552768</v>
      </c>
      <c r="Q13" s="20"/>
      <c r="R13" s="41">
        <v>525191</v>
      </c>
      <c r="S13" s="20"/>
      <c r="T13" s="57">
        <v>-4.9888922658330441E-2</v>
      </c>
      <c r="U13" s="20"/>
    </row>
    <row r="14" spans="1:21" s="16" customFormat="1" ht="21" customHeight="1" x14ac:dyDescent="0.25">
      <c r="A14" s="46" t="s">
        <v>147</v>
      </c>
      <c r="C14" s="167">
        <v>0.55900000000000005</v>
      </c>
      <c r="E14" s="169">
        <v>0.55200000000000005</v>
      </c>
      <c r="G14" s="169">
        <v>0.504</v>
      </c>
      <c r="I14" s="169">
        <v>0.49299999999999999</v>
      </c>
      <c r="J14" s="20"/>
      <c r="K14" s="167">
        <v>0.53600000000000003</v>
      </c>
      <c r="L14" s="20"/>
      <c r="M14" s="57" t="s">
        <v>70</v>
      </c>
      <c r="N14" s="45"/>
      <c r="O14" s="20"/>
      <c r="P14" s="169">
        <v>0.56745137169395277</v>
      </c>
      <c r="Q14" s="20"/>
      <c r="R14" s="169">
        <v>0.51528263030192434</v>
      </c>
      <c r="S14" s="20"/>
      <c r="T14" s="57" t="s">
        <v>70</v>
      </c>
      <c r="U14" s="20"/>
    </row>
    <row r="15" spans="1:21" s="16" customFormat="1" ht="24" customHeight="1" x14ac:dyDescent="0.25">
      <c r="A15" s="93" t="s">
        <v>149</v>
      </c>
      <c r="B15" s="20"/>
      <c r="C15" s="40">
        <v>139061</v>
      </c>
      <c r="E15" s="41">
        <v>158268</v>
      </c>
      <c r="G15" s="41">
        <v>169825</v>
      </c>
      <c r="I15" s="41">
        <v>163328</v>
      </c>
      <c r="J15" s="20"/>
      <c r="K15" s="40">
        <v>154146</v>
      </c>
      <c r="L15" s="20"/>
      <c r="M15" s="57">
        <v>0.10847757458956861</v>
      </c>
      <c r="N15" s="45"/>
      <c r="O15" s="20"/>
      <c r="P15" s="41">
        <v>267823</v>
      </c>
      <c r="Q15" s="20"/>
      <c r="R15" s="41">
        <v>317474</v>
      </c>
      <c r="S15" s="20"/>
      <c r="T15" s="57">
        <v>0.18538736404266998</v>
      </c>
      <c r="U15" s="20"/>
    </row>
    <row r="16" spans="1:21" s="16" customFormat="1" ht="21" customHeight="1" x14ac:dyDescent="0.25">
      <c r="A16" s="46" t="s">
        <v>147</v>
      </c>
      <c r="B16" s="20"/>
      <c r="C16" s="167">
        <v>0.28699999999999992</v>
      </c>
      <c r="D16" s="16" t="e">
        <v>#DIV/0!</v>
      </c>
      <c r="E16" s="169">
        <v>0.29999999999999993</v>
      </c>
      <c r="F16" s="16" t="e">
        <v>#DIV/0!</v>
      </c>
      <c r="G16" s="169">
        <v>0.31800000000000006</v>
      </c>
      <c r="H16" s="16" t="e">
        <v>#DIV/0!</v>
      </c>
      <c r="I16" s="169">
        <v>0.32500000000000007</v>
      </c>
      <c r="J16" s="20"/>
      <c r="K16" s="167">
        <v>0.29999999999999993</v>
      </c>
      <c r="L16" s="20"/>
      <c r="M16" s="57" t="s">
        <v>70</v>
      </c>
      <c r="N16" s="45"/>
      <c r="O16" s="20"/>
      <c r="P16" s="169">
        <v>0.27493727697911147</v>
      </c>
      <c r="Q16" s="20"/>
      <c r="R16" s="169">
        <v>0.31148446521831696</v>
      </c>
      <c r="S16" s="20"/>
      <c r="T16" s="57" t="s">
        <v>70</v>
      </c>
      <c r="U16" s="20"/>
    </row>
    <row r="17" spans="1:21" s="16" customFormat="1" ht="19.5" customHeight="1" x14ac:dyDescent="0.25">
      <c r="A17" s="24"/>
      <c r="B17" s="23"/>
      <c r="C17" s="40"/>
      <c r="D17" s="23"/>
      <c r="E17" s="23"/>
      <c r="F17" s="23"/>
      <c r="G17" s="23"/>
      <c r="H17" s="23"/>
      <c r="I17" s="23"/>
      <c r="J17" s="23"/>
      <c r="K17" s="40"/>
      <c r="L17" s="23"/>
      <c r="M17" s="96"/>
      <c r="N17" s="175"/>
      <c r="O17" s="23"/>
      <c r="P17" s="23"/>
      <c r="Q17" s="23"/>
      <c r="R17" s="23"/>
      <c r="S17" s="23"/>
      <c r="T17" s="96"/>
      <c r="U17" s="23"/>
    </row>
    <row r="18" spans="1:21" s="16" customFormat="1" ht="19.5" customHeight="1" x14ac:dyDescent="0.25">
      <c r="A18" s="15" t="s">
        <v>150</v>
      </c>
      <c r="B18" s="23"/>
      <c r="C18" s="40"/>
      <c r="D18" s="23"/>
      <c r="E18" s="23"/>
      <c r="F18" s="23"/>
      <c r="G18" s="23"/>
      <c r="H18" s="23"/>
      <c r="I18" s="23"/>
      <c r="J18" s="23"/>
      <c r="K18" s="40"/>
      <c r="L18" s="23"/>
      <c r="M18" s="96"/>
      <c r="N18" s="175"/>
      <c r="O18" s="23"/>
      <c r="P18" s="23"/>
      <c r="Q18" s="23"/>
      <c r="R18" s="23"/>
      <c r="S18" s="23"/>
      <c r="T18" s="96"/>
      <c r="U18" s="23"/>
    </row>
    <row r="19" spans="1:21" s="16" customFormat="1" ht="19.5" customHeight="1" x14ac:dyDescent="0.25">
      <c r="A19" s="28" t="s">
        <v>151</v>
      </c>
      <c r="B19" s="24"/>
      <c r="C19" s="40">
        <v>63594</v>
      </c>
      <c r="E19" s="41">
        <v>84850</v>
      </c>
      <c r="G19" s="41">
        <v>111046</v>
      </c>
      <c r="I19" s="41">
        <v>91698</v>
      </c>
      <c r="J19" s="20"/>
      <c r="K19" s="40">
        <v>95910</v>
      </c>
      <c r="L19" s="20"/>
      <c r="M19" s="57">
        <v>0.50816114727804507</v>
      </c>
      <c r="N19" s="45"/>
      <c r="O19" s="20"/>
      <c r="P19" s="41">
        <v>137594</v>
      </c>
      <c r="Q19" s="20"/>
      <c r="R19" s="41">
        <v>187608</v>
      </c>
      <c r="S19" s="20"/>
      <c r="T19" s="57">
        <v>0.36348968705030743</v>
      </c>
      <c r="U19" s="24"/>
    </row>
    <row r="20" spans="1:21" s="16" customFormat="1" ht="19.5" customHeight="1" x14ac:dyDescent="0.25">
      <c r="A20" s="15" t="s">
        <v>152</v>
      </c>
      <c r="C20" s="40">
        <v>31259</v>
      </c>
      <c r="E20" s="41">
        <v>37069</v>
      </c>
      <c r="G20" s="41">
        <v>53539</v>
      </c>
      <c r="I20" s="41">
        <v>51639</v>
      </c>
      <c r="J20" s="20"/>
      <c r="K20" s="40">
        <v>61211</v>
      </c>
      <c r="L20" s="20"/>
      <c r="M20" s="57">
        <v>0.9581880418439489</v>
      </c>
      <c r="N20" s="45"/>
      <c r="O20" s="20"/>
      <c r="P20" s="41">
        <v>58619</v>
      </c>
      <c r="Q20" s="20"/>
      <c r="R20" s="41">
        <v>112850</v>
      </c>
      <c r="S20" s="20"/>
      <c r="T20" s="57">
        <v>0.92514372473088935</v>
      </c>
    </row>
    <row r="21" spans="1:21" ht="19.5" customHeight="1" x14ac:dyDescent="0.25">
      <c r="A21" s="15" t="s">
        <v>153</v>
      </c>
      <c r="C21" s="40">
        <v>32335</v>
      </c>
      <c r="D21" s="16"/>
      <c r="E21" s="41">
        <v>47781</v>
      </c>
      <c r="F21" s="16"/>
      <c r="G21" s="41">
        <v>57507</v>
      </c>
      <c r="H21" s="16"/>
      <c r="I21" s="41">
        <v>40059</v>
      </c>
      <c r="J21" s="20"/>
      <c r="K21" s="40">
        <v>34699</v>
      </c>
      <c r="L21" s="20"/>
      <c r="M21" s="57">
        <v>7.3109633524045148E-2</v>
      </c>
      <c r="N21" s="45"/>
      <c r="O21" s="20"/>
      <c r="P21" s="41">
        <v>78975</v>
      </c>
      <c r="Q21" s="20"/>
      <c r="R21" s="41">
        <v>74758</v>
      </c>
      <c r="S21" s="20"/>
      <c r="T21" s="57">
        <v>-5.3396644507755622E-2</v>
      </c>
    </row>
    <row r="22" spans="1:21" ht="19.5" customHeight="1" x14ac:dyDescent="0.25">
      <c r="A22" s="15" t="s">
        <v>154</v>
      </c>
      <c r="C22" s="167">
        <v>0.13055206562707855</v>
      </c>
      <c r="E22" s="169">
        <v>0.15996938240695005</v>
      </c>
      <c r="G22" s="169">
        <v>0.20710543641046586</v>
      </c>
      <c r="I22" s="169">
        <v>0.18212730121970355</v>
      </c>
      <c r="K22" s="167">
        <v>0.18596363326133405</v>
      </c>
      <c r="M22" s="57" t="s">
        <v>70</v>
      </c>
      <c r="N22" s="176"/>
      <c r="P22" s="169">
        <v>0.14124895803819637</v>
      </c>
      <c r="R22" s="169">
        <v>0.18406854593030614</v>
      </c>
      <c r="T22" s="57" t="s">
        <v>70</v>
      </c>
    </row>
    <row r="23" spans="1:21" ht="19.5" customHeight="1" x14ac:dyDescent="0.15">
      <c r="M23" s="177"/>
      <c r="T23" s="177"/>
    </row>
    <row r="24" spans="1:21" ht="19.5" hidden="1" customHeight="1" x14ac:dyDescent="0.25">
      <c r="A24" s="178" t="s">
        <v>155</v>
      </c>
      <c r="B24" s="178"/>
      <c r="C24" s="179">
        <v>1.9999999999999463E-3</v>
      </c>
      <c r="D24" s="179"/>
      <c r="E24" s="179">
        <v>1.9999999999999463E-3</v>
      </c>
      <c r="F24" s="179"/>
      <c r="G24" s="179">
        <v>2.0000000000000573E-3</v>
      </c>
      <c r="H24" s="179"/>
      <c r="I24" s="179">
        <v>1.0000000000000564E-3</v>
      </c>
      <c r="J24" s="180"/>
      <c r="K24" s="179">
        <v>1.9999999999999463E-3</v>
      </c>
      <c r="L24" s="178"/>
      <c r="M24" s="181"/>
    </row>
    <row r="25" spans="1:21" ht="19.5" customHeight="1" x14ac:dyDescent="0.1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sheetData>
  <mergeCells count="2">
    <mergeCell ref="R2:T2"/>
    <mergeCell ref="A4:T4"/>
  </mergeCells>
  <conditionalFormatting sqref="I23:U23 L22 J22 Q22 S22 I25:U1048576 N24:U24 N22:O22 U20:U22">
    <cfRule type="expression" dxfId="62" priority="1">
      <formula>LEFT(A20,2)="#m"</formula>
    </cfRule>
  </conditionalFormatting>
  <conditionalFormatting sqref="B32:H1048576 B23:C23 B20:B22 G23:H23 H22 G25:H31 B25:C31">
    <cfRule type="expression" dxfId="61" priority="2">
      <formula>LEFT(#REF!,2)="#m"</formula>
    </cfRule>
  </conditionalFormatting>
  <conditionalFormatting sqref="A26">
    <cfRule type="expression" dxfId="60" priority="3">
      <formula>LEFT(#REF!,2)="#m"</formula>
    </cfRule>
  </conditionalFormatting>
  <conditionalFormatting sqref="A28">
    <cfRule type="expression" dxfId="59" priority="4">
      <formula>LEFT(#REF!,2)="#m"</formula>
    </cfRule>
  </conditionalFormatting>
  <conditionalFormatting sqref="A29:A38">
    <cfRule type="expression" dxfId="58" priority="5">
      <formula>LEFT(#REF!,2)="#m"</formula>
    </cfRule>
  </conditionalFormatting>
  <conditionalFormatting sqref="A1048535:A1048576">
    <cfRule type="expression" dxfId="57" priority="6">
      <formula>LEFT(#REF!,2)="#m"</formula>
    </cfRule>
  </conditionalFormatting>
  <conditionalFormatting sqref="A20:A25">
    <cfRule type="expression" dxfId="56" priority="7">
      <formula>LEFT(#REF!,2)="#m"</formula>
    </cfRule>
  </conditionalFormatting>
  <conditionalFormatting sqref="A27">
    <cfRule type="expression" dxfId="55" priority="8">
      <formula>LEFT(#REF!,2)="#m"</formula>
    </cfRule>
  </conditionalFormatting>
  <conditionalFormatting sqref="A39:A1048534">
    <cfRule type="expression" dxfId="54"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48"/>
  <sheetViews>
    <sheetView showGridLines="0" zoomScaleNormal="100" workbookViewId="0">
      <selection activeCell="F20" sqref="F20"/>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35" width="11.42578125" style="6" customWidth="1"/>
    <col min="136"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189"/>
      <c r="S2" s="190"/>
      <c r="T2" s="190"/>
      <c r="U2" s="26"/>
    </row>
    <row r="3" spans="1:21" ht="17.4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218" t="s">
        <v>156</v>
      </c>
      <c r="B4" s="218"/>
      <c r="C4" s="218"/>
      <c r="D4" s="218"/>
      <c r="E4" s="218"/>
      <c r="F4" s="218"/>
      <c r="G4" s="218"/>
      <c r="H4" s="218"/>
      <c r="I4" s="218"/>
      <c r="J4" s="218"/>
      <c r="K4" s="218"/>
      <c r="L4" s="218"/>
      <c r="M4" s="218"/>
      <c r="N4" s="218"/>
      <c r="O4" s="218"/>
      <c r="P4" s="218"/>
      <c r="Q4" s="218"/>
      <c r="R4" s="218"/>
      <c r="S4" s="218"/>
      <c r="T4" s="218"/>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7"/>
      <c r="B7" s="28"/>
      <c r="C7" s="29" t="s">
        <v>12</v>
      </c>
      <c r="D7" s="15"/>
      <c r="E7" s="30" t="s">
        <v>13</v>
      </c>
      <c r="F7" s="15"/>
      <c r="G7" s="30" t="s">
        <v>14</v>
      </c>
      <c r="H7" s="15"/>
      <c r="I7" s="30" t="s">
        <v>15</v>
      </c>
      <c r="J7" s="15"/>
      <c r="K7" s="29" t="s">
        <v>12</v>
      </c>
      <c r="L7" s="15"/>
      <c r="M7" s="30" t="s">
        <v>16</v>
      </c>
      <c r="N7" s="31"/>
      <c r="O7" s="15"/>
      <c r="P7" s="30" t="s">
        <v>17</v>
      </c>
      <c r="Q7" s="15"/>
      <c r="R7" s="30" t="s">
        <v>17</v>
      </c>
      <c r="S7" s="15"/>
      <c r="T7" s="30" t="s">
        <v>18</v>
      </c>
      <c r="U7" s="15"/>
    </row>
    <row r="8" spans="1:21" s="16" customFormat="1" ht="18" customHeight="1" x14ac:dyDescent="0.25">
      <c r="A8" s="32" t="s">
        <v>28</v>
      </c>
      <c r="B8" s="15"/>
      <c r="C8" s="33">
        <v>2022</v>
      </c>
      <c r="D8" s="34"/>
      <c r="E8" s="35">
        <v>2022</v>
      </c>
      <c r="F8" s="34"/>
      <c r="G8" s="35">
        <v>2022</v>
      </c>
      <c r="H8" s="34"/>
      <c r="I8" s="35">
        <v>2023</v>
      </c>
      <c r="J8" s="15"/>
      <c r="K8" s="33">
        <v>2023</v>
      </c>
      <c r="L8" s="15"/>
      <c r="M8" s="35" t="s">
        <v>19</v>
      </c>
      <c r="N8" s="31"/>
      <c r="O8" s="15"/>
      <c r="P8" s="35">
        <v>2022</v>
      </c>
      <c r="Q8" s="15"/>
      <c r="R8" s="35">
        <v>2023</v>
      </c>
      <c r="S8" s="15"/>
      <c r="T8" s="35" t="s">
        <v>19</v>
      </c>
      <c r="U8" s="15"/>
    </row>
    <row r="9" spans="1:21" s="16" customFormat="1" ht="12.2" customHeight="1" x14ac:dyDescent="0.25">
      <c r="A9" s="36"/>
      <c r="B9" s="37"/>
      <c r="C9" s="38"/>
      <c r="D9" s="37"/>
      <c r="E9" s="37"/>
      <c r="F9" s="37"/>
      <c r="G9" s="37"/>
      <c r="H9" s="37"/>
      <c r="I9" s="37"/>
      <c r="J9" s="37"/>
      <c r="K9" s="38"/>
      <c r="L9" s="37"/>
      <c r="M9" s="37"/>
      <c r="N9" s="31"/>
      <c r="O9" s="15"/>
      <c r="P9" s="37"/>
      <c r="Q9" s="37"/>
      <c r="R9" s="37"/>
      <c r="S9" s="37"/>
      <c r="T9" s="37"/>
      <c r="U9" s="37"/>
    </row>
    <row r="10" spans="1:21" s="16" customFormat="1" ht="28.5" customHeight="1" x14ac:dyDescent="0.25">
      <c r="A10" s="39" t="s">
        <v>30</v>
      </c>
      <c r="B10" s="20"/>
      <c r="C10" s="40">
        <v>3792</v>
      </c>
      <c r="D10" s="20"/>
      <c r="E10" s="41">
        <v>4034</v>
      </c>
      <c r="F10" s="42"/>
      <c r="G10" s="41">
        <v>4243</v>
      </c>
      <c r="H10" s="20"/>
      <c r="I10" s="41">
        <v>4148</v>
      </c>
      <c r="J10" s="43"/>
      <c r="K10" s="40">
        <v>3852</v>
      </c>
      <c r="L10" s="43"/>
      <c r="M10" s="57">
        <v>1.5822784810126583E-2</v>
      </c>
      <c r="N10" s="45"/>
      <c r="O10" s="20"/>
      <c r="P10" s="41">
        <v>8063</v>
      </c>
      <c r="Q10" s="43"/>
      <c r="R10" s="41">
        <v>8000</v>
      </c>
      <c r="S10" s="43"/>
      <c r="T10" s="57">
        <v>-7.8134689321592461E-3</v>
      </c>
      <c r="U10" s="43"/>
    </row>
    <row r="11" spans="1:21" s="16" customFormat="1" ht="21.2" customHeight="1" x14ac:dyDescent="0.25">
      <c r="A11" s="46" t="s">
        <v>157</v>
      </c>
      <c r="C11" s="40">
        <v>-1172</v>
      </c>
      <c r="E11" s="41">
        <v>-402</v>
      </c>
      <c r="G11" s="41">
        <v>-478</v>
      </c>
      <c r="I11" s="41">
        <v>-835</v>
      </c>
      <c r="J11" s="20"/>
      <c r="K11" s="40">
        <v>-482</v>
      </c>
      <c r="L11" s="20"/>
      <c r="M11" s="57">
        <v>-0.5887372013651877</v>
      </c>
      <c r="N11" s="45"/>
      <c r="O11" s="20"/>
      <c r="P11" s="41">
        <v>-2056</v>
      </c>
      <c r="Q11" s="20"/>
      <c r="R11" s="41">
        <v>-1317</v>
      </c>
      <c r="S11" s="20"/>
      <c r="T11" s="57">
        <v>-0.35943579766536971</v>
      </c>
      <c r="U11" s="20"/>
    </row>
    <row r="12" spans="1:21" s="16" customFormat="1" ht="18" customHeight="1" x14ac:dyDescent="0.25">
      <c r="A12" s="46" t="s">
        <v>158</v>
      </c>
      <c r="B12" s="20"/>
      <c r="C12" s="40">
        <v>-518</v>
      </c>
      <c r="D12" s="20"/>
      <c r="E12" s="41">
        <v>188</v>
      </c>
      <c r="F12" s="42"/>
      <c r="G12" s="41">
        <v>124</v>
      </c>
      <c r="H12" s="20"/>
      <c r="I12" s="41">
        <v>350</v>
      </c>
      <c r="J12" s="20"/>
      <c r="K12" s="40">
        <v>-52</v>
      </c>
      <c r="L12" s="20"/>
      <c r="M12" s="57">
        <v>-0.89961389961389959</v>
      </c>
      <c r="N12" s="45"/>
      <c r="O12" s="20"/>
      <c r="P12" s="41">
        <v>-104</v>
      </c>
      <c r="Q12" s="20"/>
      <c r="R12" s="41">
        <v>298</v>
      </c>
      <c r="S12" s="20"/>
      <c r="T12" s="57" t="s">
        <v>70</v>
      </c>
      <c r="U12" s="20"/>
    </row>
    <row r="13" spans="1:21" s="16" customFormat="1" ht="36" customHeight="1" x14ac:dyDescent="0.25">
      <c r="A13" s="46" t="s">
        <v>159</v>
      </c>
      <c r="B13" s="20"/>
      <c r="C13" s="40">
        <v>-1574</v>
      </c>
      <c r="D13" s="20"/>
      <c r="E13" s="41">
        <v>-1578</v>
      </c>
      <c r="F13" s="42"/>
      <c r="G13" s="41">
        <v>-2137</v>
      </c>
      <c r="H13" s="20"/>
      <c r="I13" s="41">
        <v>-1722</v>
      </c>
      <c r="J13" s="20"/>
      <c r="K13" s="40">
        <v>-1536</v>
      </c>
      <c r="L13" s="20"/>
      <c r="M13" s="57">
        <v>-2.4142312579415459E-2</v>
      </c>
      <c r="N13" s="45"/>
      <c r="O13" s="20"/>
      <c r="P13" s="41">
        <v>-3000</v>
      </c>
      <c r="Q13" s="20"/>
      <c r="R13" s="41">
        <v>-3258</v>
      </c>
      <c r="S13" s="20"/>
      <c r="T13" s="57">
        <v>8.6000000000000076E-2</v>
      </c>
      <c r="U13" s="20"/>
    </row>
    <row r="14" spans="1:21" s="16" customFormat="1" ht="19.5" customHeight="1" x14ac:dyDescent="0.25">
      <c r="A14" s="46" t="s">
        <v>160</v>
      </c>
      <c r="B14" s="20"/>
      <c r="C14" s="40">
        <v>1476</v>
      </c>
      <c r="D14" s="20"/>
      <c r="E14" s="41">
        <v>1549</v>
      </c>
      <c r="F14" s="42"/>
      <c r="G14" s="41">
        <v>1460</v>
      </c>
      <c r="H14" s="20"/>
      <c r="I14" s="41">
        <v>1521</v>
      </c>
      <c r="J14" s="20"/>
      <c r="K14" s="40">
        <v>1497</v>
      </c>
      <c r="L14" s="20"/>
      <c r="M14" s="57">
        <v>1.4227642276422764E-2</v>
      </c>
      <c r="N14" s="45"/>
      <c r="O14" s="20"/>
      <c r="P14" s="41">
        <v>2934</v>
      </c>
      <c r="Q14" s="20"/>
      <c r="R14" s="41">
        <v>3018</v>
      </c>
      <c r="S14" s="20"/>
      <c r="T14" s="57">
        <v>2.8629856850715747E-2</v>
      </c>
      <c r="U14" s="20"/>
    </row>
    <row r="15" spans="1:21" s="16" customFormat="1" ht="18" customHeight="1" x14ac:dyDescent="0.25">
      <c r="A15" s="46" t="s">
        <v>91</v>
      </c>
      <c r="B15" s="20"/>
      <c r="C15" s="40">
        <v>389</v>
      </c>
      <c r="D15" s="20"/>
      <c r="E15" s="41">
        <v>-417</v>
      </c>
      <c r="F15" s="42"/>
      <c r="G15" s="41">
        <v>-108</v>
      </c>
      <c r="H15" s="20"/>
      <c r="I15" s="41">
        <v>-481</v>
      </c>
      <c r="J15" s="20"/>
      <c r="K15" s="40">
        <v>490</v>
      </c>
      <c r="L15" s="20"/>
      <c r="M15" s="57">
        <v>0.25964010282776351</v>
      </c>
      <c r="N15" s="45"/>
      <c r="O15" s="20"/>
      <c r="P15" s="41">
        <v>-1597</v>
      </c>
      <c r="Q15" s="20"/>
      <c r="R15" s="41">
        <v>9</v>
      </c>
      <c r="S15" s="20"/>
      <c r="T15" s="57" t="s">
        <v>70</v>
      </c>
      <c r="U15" s="20"/>
    </row>
    <row r="16" spans="1:21" s="16" customFormat="1" ht="24" customHeight="1" x14ac:dyDescent="0.25">
      <c r="A16" s="39" t="s">
        <v>161</v>
      </c>
      <c r="B16" s="20"/>
      <c r="C16" s="40">
        <v>2393</v>
      </c>
      <c r="D16" s="20"/>
      <c r="E16" s="41">
        <v>3374</v>
      </c>
      <c r="F16" s="42"/>
      <c r="G16" s="41">
        <v>3104</v>
      </c>
      <c r="H16" s="20"/>
      <c r="I16" s="41">
        <v>2981</v>
      </c>
      <c r="J16" s="20"/>
      <c r="K16" s="40">
        <v>3769</v>
      </c>
      <c r="L16" s="20"/>
      <c r="M16" s="57">
        <v>0.57501044713748428</v>
      </c>
      <c r="N16" s="45"/>
      <c r="O16" s="20"/>
      <c r="P16" s="41">
        <v>4240</v>
      </c>
      <c r="Q16" s="20"/>
      <c r="R16" s="41">
        <v>6750</v>
      </c>
      <c r="S16" s="20"/>
      <c r="T16" s="57">
        <v>0.59198113207547165</v>
      </c>
      <c r="U16" s="20"/>
    </row>
    <row r="17" spans="1:21" s="16" customFormat="1" ht="21.2" customHeight="1" x14ac:dyDescent="0.25">
      <c r="A17" s="46" t="s">
        <v>113</v>
      </c>
      <c r="B17" s="20"/>
      <c r="C17" s="40">
        <v>555</v>
      </c>
      <c r="D17" s="20"/>
      <c r="E17" s="41">
        <v>178</v>
      </c>
      <c r="F17" s="42"/>
      <c r="G17" s="41">
        <v>129</v>
      </c>
      <c r="H17" s="20"/>
      <c r="I17" s="41">
        <v>39</v>
      </c>
      <c r="J17" s="20"/>
      <c r="K17" s="40">
        <v>73</v>
      </c>
      <c r="L17" s="20"/>
      <c r="M17" s="57">
        <v>-0.86846846846846848</v>
      </c>
      <c r="N17" s="45"/>
      <c r="O17" s="20"/>
      <c r="P17" s="41">
        <v>388</v>
      </c>
      <c r="Q17" s="20"/>
      <c r="R17" s="41">
        <v>112</v>
      </c>
      <c r="S17" s="20"/>
      <c r="T17" s="57">
        <v>-0.71134020618556704</v>
      </c>
      <c r="U17" s="20"/>
    </row>
    <row r="18" spans="1:21" s="16" customFormat="1" ht="21.2" customHeight="1" x14ac:dyDescent="0.25">
      <c r="A18" s="39" t="s">
        <v>162</v>
      </c>
      <c r="B18" s="20"/>
      <c r="C18" s="40">
        <v>2948</v>
      </c>
      <c r="D18" s="20"/>
      <c r="E18" s="41">
        <v>3552</v>
      </c>
      <c r="F18" s="42"/>
      <c r="G18" s="41">
        <v>3233</v>
      </c>
      <c r="H18" s="20"/>
      <c r="I18" s="41">
        <v>3020</v>
      </c>
      <c r="J18" s="20"/>
      <c r="K18" s="40">
        <v>3842</v>
      </c>
      <c r="L18" s="20"/>
      <c r="M18" s="57">
        <v>0.30325644504748983</v>
      </c>
      <c r="N18" s="45"/>
      <c r="O18" s="20"/>
      <c r="P18" s="41">
        <v>4628</v>
      </c>
      <c r="Q18" s="20"/>
      <c r="R18" s="41">
        <v>6862</v>
      </c>
      <c r="S18" s="20"/>
      <c r="T18" s="57">
        <v>0.48271391529818497</v>
      </c>
      <c r="U18" s="20"/>
    </row>
    <row r="19" spans="1:21" s="16" customFormat="1" ht="21.2" customHeight="1" x14ac:dyDescent="0.25">
      <c r="A19" s="39" t="s">
        <v>135</v>
      </c>
      <c r="B19" s="20"/>
      <c r="C19" s="53">
        <v>0.76911035742238454</v>
      </c>
      <c r="D19" s="20"/>
      <c r="E19" s="54">
        <v>0.87037490811075713</v>
      </c>
      <c r="F19" s="42"/>
      <c r="G19" s="54">
        <v>0.79085127201565553</v>
      </c>
      <c r="H19" s="20"/>
      <c r="I19" s="54">
        <v>0.73425723316314129</v>
      </c>
      <c r="J19" s="20"/>
      <c r="K19" s="53">
        <v>1.0078698845750262</v>
      </c>
      <c r="L19" s="20"/>
      <c r="M19" s="57" t="s">
        <v>70</v>
      </c>
      <c r="N19" s="45"/>
      <c r="O19" s="20"/>
      <c r="P19" s="54">
        <v>0.57305596830113914</v>
      </c>
      <c r="Q19" s="55"/>
      <c r="R19" s="54">
        <v>0.86586750788643529</v>
      </c>
      <c r="S19" s="20"/>
      <c r="T19" s="57" t="s">
        <v>70</v>
      </c>
      <c r="U19" s="20"/>
    </row>
    <row r="20" spans="1:21" s="16" customFormat="1" ht="19.5" customHeight="1" x14ac:dyDescent="0.25">
      <c r="A20" s="46"/>
      <c r="B20" s="20"/>
      <c r="C20" s="41"/>
      <c r="D20" s="20"/>
      <c r="E20" s="41"/>
      <c r="F20" s="42"/>
      <c r="G20" s="41"/>
      <c r="H20" s="20"/>
      <c r="I20" s="41"/>
      <c r="J20" s="20"/>
      <c r="K20" s="41"/>
      <c r="L20" s="20"/>
      <c r="M20" s="44"/>
      <c r="N20" s="20"/>
      <c r="O20" s="20"/>
      <c r="P20" s="41"/>
      <c r="Q20" s="20"/>
      <c r="R20" s="41"/>
      <c r="S20" s="20"/>
      <c r="T20" s="44"/>
      <c r="U20" s="20"/>
    </row>
    <row r="21" spans="1:21" s="16" customFormat="1" ht="15.75" x14ac:dyDescent="0.25">
      <c r="A21" s="192" t="s">
        <v>136</v>
      </c>
      <c r="B21" s="192"/>
      <c r="C21" s="192"/>
      <c r="D21" s="192"/>
      <c r="E21" s="192"/>
      <c r="F21" s="192"/>
      <c r="G21" s="192"/>
      <c r="H21" s="192"/>
      <c r="I21" s="192"/>
      <c r="J21" s="192"/>
      <c r="K21" s="192"/>
      <c r="L21" s="192"/>
      <c r="M21" s="192"/>
      <c r="N21" s="192"/>
      <c r="O21" s="192"/>
      <c r="P21" s="192"/>
      <c r="Q21" s="192"/>
      <c r="R21" s="192"/>
      <c r="S21" s="192"/>
      <c r="T21" s="192"/>
      <c r="U21" s="20"/>
    </row>
    <row r="22" spans="1:21" s="16" customFormat="1" ht="19.5" customHeight="1" x14ac:dyDescent="0.25">
      <c r="A22" s="24"/>
      <c r="B22" s="23"/>
      <c r="C22" s="23"/>
      <c r="D22" s="23"/>
      <c r="E22" s="23"/>
      <c r="F22" s="23"/>
      <c r="G22" s="23"/>
      <c r="H22" s="23"/>
      <c r="I22" s="23"/>
      <c r="J22" s="23"/>
      <c r="K22" s="23"/>
      <c r="L22" s="23"/>
      <c r="M22" s="23"/>
      <c r="N22" s="23"/>
      <c r="O22" s="23"/>
      <c r="P22" s="23"/>
      <c r="Q22" s="23"/>
      <c r="R22" s="23"/>
      <c r="S22" s="23"/>
      <c r="T22" s="23"/>
      <c r="U22" s="23"/>
    </row>
    <row r="23" spans="1:21" s="16" customFormat="1" ht="19.5" customHeight="1" x14ac:dyDescent="0.25">
      <c r="A23" s="24"/>
      <c r="B23" s="23"/>
      <c r="C23" s="23"/>
      <c r="D23" s="23"/>
      <c r="E23" s="23"/>
      <c r="F23" s="23"/>
      <c r="G23" s="23"/>
      <c r="H23" s="23"/>
      <c r="I23" s="23"/>
      <c r="J23" s="23"/>
      <c r="K23" s="23"/>
      <c r="L23" s="23"/>
      <c r="M23" s="23"/>
      <c r="N23" s="23"/>
      <c r="O23" s="23"/>
      <c r="P23" s="23"/>
      <c r="Q23" s="23"/>
      <c r="R23" s="23"/>
      <c r="S23" s="23"/>
      <c r="T23" s="23"/>
      <c r="U23" s="23"/>
    </row>
    <row r="24" spans="1:21" s="16" customFormat="1" ht="19.5" customHeight="1" x14ac:dyDescent="0.25">
      <c r="A24" s="24"/>
      <c r="B24" s="24"/>
      <c r="C24" s="24"/>
      <c r="D24" s="24"/>
      <c r="E24" s="24"/>
      <c r="F24" s="24"/>
      <c r="G24" s="24"/>
      <c r="H24" s="24"/>
      <c r="I24" s="24"/>
      <c r="J24" s="24"/>
      <c r="K24" s="24"/>
      <c r="L24" s="24"/>
      <c r="M24" s="24"/>
      <c r="N24" s="24"/>
      <c r="O24" s="24"/>
      <c r="P24" s="24"/>
      <c r="Q24" s="24"/>
      <c r="R24" s="24"/>
      <c r="S24" s="24"/>
      <c r="T24" s="24"/>
      <c r="U24" s="24"/>
    </row>
    <row r="25" spans="1:21" s="16" customFormat="1" ht="19.5" customHeight="1" x14ac:dyDescent="0.2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sheetData>
  <mergeCells count="3">
    <mergeCell ref="R2:T2"/>
    <mergeCell ref="A4:T4"/>
    <mergeCell ref="A21:T21"/>
  </mergeCells>
  <conditionalFormatting sqref="I25:U1048576">
    <cfRule type="expression" dxfId="53" priority="1">
      <formula>LEFT(A25,2)="#m"</formula>
    </cfRule>
  </conditionalFormatting>
  <conditionalFormatting sqref="B37:H1048576 G26:H36 B26:C36 B25:H25">
    <cfRule type="expression" dxfId="52" priority="2">
      <formula>LEFT(#REF!,2)="#m"</formula>
    </cfRule>
  </conditionalFormatting>
  <conditionalFormatting sqref="A31">
    <cfRule type="expression" dxfId="51" priority="3">
      <formula>LEFT(#REF!,2)="#m"</formula>
    </cfRule>
  </conditionalFormatting>
  <conditionalFormatting sqref="A33">
    <cfRule type="expression" dxfId="50" priority="4">
      <formula>LEFT(#REF!,2)="#m"</formula>
    </cfRule>
  </conditionalFormatting>
  <conditionalFormatting sqref="A34:A43">
    <cfRule type="expression" dxfId="49" priority="5">
      <formula>LEFT(#REF!,2)="#m"</formula>
    </cfRule>
  </conditionalFormatting>
  <conditionalFormatting sqref="A1048540:A1048576">
    <cfRule type="expression" dxfId="48" priority="6">
      <formula>LEFT(#REF!,2)="#m"</formula>
    </cfRule>
  </conditionalFormatting>
  <conditionalFormatting sqref="A25:A30">
    <cfRule type="expression" dxfId="47" priority="7">
      <formula>LEFT(#REF!,2)="#m"</formula>
    </cfRule>
  </conditionalFormatting>
  <conditionalFormatting sqref="A32">
    <cfRule type="expression" dxfId="46" priority="8">
      <formula>LEFT(#REF!,2)="#m"</formula>
    </cfRule>
  </conditionalFormatting>
  <conditionalFormatting sqref="A44:A1048539">
    <cfRule type="expression" dxfId="45"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50"/>
  <sheetViews>
    <sheetView showGridLines="0" tabSelected="1" zoomScaleNormal="100" workbookViewId="0">
      <selection activeCell="W22" sqref="W22"/>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34" width="11.42578125" style="6" customWidth="1"/>
    <col min="135"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189"/>
      <c r="S2" s="190"/>
      <c r="T2" s="190"/>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191" t="s">
        <v>163</v>
      </c>
      <c r="B4" s="191"/>
      <c r="C4" s="191"/>
      <c r="D4" s="191"/>
      <c r="E4" s="191"/>
      <c r="F4" s="191"/>
      <c r="G4" s="191"/>
      <c r="H4" s="191"/>
      <c r="I4" s="191"/>
      <c r="J4" s="11"/>
      <c r="K4" s="11"/>
      <c r="L4" s="11"/>
      <c r="M4" s="11"/>
      <c r="N4" s="11"/>
      <c r="O4" s="11"/>
      <c r="P4" s="11"/>
      <c r="Q4" s="11"/>
      <c r="R4" s="11"/>
      <c r="S4" s="11"/>
      <c r="T4" s="1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7"/>
      <c r="B7" s="28"/>
      <c r="C7" s="29" t="s">
        <v>12</v>
      </c>
      <c r="D7" s="15"/>
      <c r="E7" s="30" t="s">
        <v>13</v>
      </c>
      <c r="F7" s="15"/>
      <c r="G7" s="30" t="s">
        <v>14</v>
      </c>
      <c r="H7" s="15"/>
      <c r="I7" s="30" t="s">
        <v>15</v>
      </c>
      <c r="J7" s="15"/>
      <c r="K7" s="29" t="s">
        <v>12</v>
      </c>
      <c r="L7" s="15"/>
      <c r="M7" s="30" t="s">
        <v>16</v>
      </c>
      <c r="N7" s="31"/>
      <c r="O7" s="15"/>
      <c r="P7" s="30" t="s">
        <v>17</v>
      </c>
      <c r="Q7" s="15"/>
      <c r="R7" s="30" t="s">
        <v>17</v>
      </c>
      <c r="S7" s="15"/>
      <c r="T7" s="30" t="s">
        <v>18</v>
      </c>
      <c r="U7" s="15"/>
    </row>
    <row r="8" spans="1:21" s="16" customFormat="1" ht="18" customHeight="1" x14ac:dyDescent="0.25">
      <c r="A8" s="32"/>
      <c r="B8" s="15"/>
      <c r="C8" s="33">
        <v>2022</v>
      </c>
      <c r="D8" s="34"/>
      <c r="E8" s="35">
        <v>2022</v>
      </c>
      <c r="F8" s="34"/>
      <c r="G8" s="35">
        <v>2022</v>
      </c>
      <c r="H8" s="34"/>
      <c r="I8" s="35">
        <v>2023</v>
      </c>
      <c r="J8" s="15"/>
      <c r="K8" s="33">
        <v>2023</v>
      </c>
      <c r="L8" s="15"/>
      <c r="M8" s="35" t="s">
        <v>19</v>
      </c>
      <c r="N8" s="31"/>
      <c r="O8" s="15"/>
      <c r="P8" s="35">
        <v>2022</v>
      </c>
      <c r="Q8" s="15"/>
      <c r="R8" s="35">
        <v>2023</v>
      </c>
      <c r="S8" s="15"/>
      <c r="T8" s="35" t="s">
        <v>19</v>
      </c>
      <c r="U8" s="15"/>
    </row>
    <row r="9" spans="1:21" s="16" customFormat="1" ht="12" customHeight="1" x14ac:dyDescent="0.25">
      <c r="A9" s="36"/>
      <c r="B9" s="37"/>
      <c r="C9" s="38"/>
      <c r="D9" s="37"/>
      <c r="E9" s="37"/>
      <c r="F9" s="37"/>
      <c r="G9" s="37"/>
      <c r="H9" s="37"/>
      <c r="I9" s="37"/>
      <c r="J9" s="37"/>
      <c r="K9" s="38"/>
      <c r="L9" s="37"/>
      <c r="M9" s="37"/>
      <c r="N9" s="31"/>
      <c r="O9" s="15"/>
      <c r="P9" s="37"/>
      <c r="Q9" s="37"/>
      <c r="R9" s="37"/>
      <c r="S9" s="37"/>
      <c r="T9" s="37"/>
      <c r="U9" s="37"/>
    </row>
    <row r="10" spans="1:21" s="16" customFormat="1" ht="28.5" customHeight="1" x14ac:dyDescent="0.25">
      <c r="A10" s="39" t="s">
        <v>126</v>
      </c>
      <c r="B10" s="20"/>
      <c r="C10" s="40">
        <v>100125</v>
      </c>
      <c r="D10" s="20"/>
      <c r="E10" s="41">
        <v>103978</v>
      </c>
      <c r="F10" s="42"/>
      <c r="G10" s="41">
        <v>122733</v>
      </c>
      <c r="H10" s="20"/>
      <c r="I10" s="41">
        <v>98885</v>
      </c>
      <c r="J10" s="43"/>
      <c r="K10" s="40">
        <v>119505</v>
      </c>
      <c r="L10" s="43"/>
      <c r="M10" s="57">
        <v>0.19355805243445692</v>
      </c>
      <c r="N10" s="45"/>
      <c r="O10" s="20"/>
      <c r="P10" s="41">
        <v>188633</v>
      </c>
      <c r="Q10" s="43"/>
      <c r="R10" s="41">
        <v>218390</v>
      </c>
      <c r="S10" s="43"/>
      <c r="T10" s="57">
        <v>0.15775076471243102</v>
      </c>
      <c r="U10" s="43"/>
    </row>
    <row r="11" spans="1:21" s="16" customFormat="1" ht="24" customHeight="1" x14ac:dyDescent="0.25">
      <c r="A11" s="39" t="s">
        <v>127</v>
      </c>
      <c r="B11" s="20"/>
      <c r="C11" s="40">
        <v>110965</v>
      </c>
      <c r="D11" s="20"/>
      <c r="E11" s="41">
        <v>108875</v>
      </c>
      <c r="F11" s="42"/>
      <c r="G11" s="41">
        <v>110575</v>
      </c>
      <c r="H11" s="20"/>
      <c r="I11" s="41">
        <v>117820</v>
      </c>
      <c r="J11" s="20"/>
      <c r="K11" s="40">
        <v>125035</v>
      </c>
      <c r="L11" s="20"/>
      <c r="M11" s="57">
        <v>0.12679673771008876</v>
      </c>
      <c r="N11" s="45"/>
      <c r="O11" s="20"/>
      <c r="P11" s="41">
        <v>199250</v>
      </c>
      <c r="Q11" s="20"/>
      <c r="R11" s="41">
        <v>242855</v>
      </c>
      <c r="S11" s="20"/>
      <c r="T11" s="57">
        <v>0.21884567126725218</v>
      </c>
      <c r="U11" s="20"/>
    </row>
    <row r="12" spans="1:21" s="16" customFormat="1" ht="9" customHeight="1" x14ac:dyDescent="0.25">
      <c r="A12" s="109"/>
      <c r="B12" s="110"/>
      <c r="C12" s="111"/>
      <c r="D12" s="110"/>
      <c r="E12" s="112"/>
      <c r="F12" s="113"/>
      <c r="G12" s="112"/>
      <c r="H12" s="110"/>
      <c r="I12" s="112"/>
      <c r="J12" s="110"/>
      <c r="K12" s="111"/>
      <c r="L12" s="110"/>
      <c r="M12" s="114"/>
      <c r="N12" s="45"/>
      <c r="O12" s="20"/>
      <c r="P12" s="112"/>
      <c r="Q12" s="110"/>
      <c r="R12" s="112"/>
      <c r="S12" s="110"/>
      <c r="T12" s="114"/>
      <c r="U12" s="110"/>
    </row>
    <row r="13" spans="1:21" s="16" customFormat="1" ht="24" customHeight="1" x14ac:dyDescent="0.25">
      <c r="A13" s="39" t="s">
        <v>128</v>
      </c>
      <c r="B13" s="20"/>
      <c r="C13" s="40">
        <v>4107</v>
      </c>
      <c r="D13" s="20"/>
      <c r="E13" s="41">
        <v>4309</v>
      </c>
      <c r="F13" s="42"/>
      <c r="G13" s="41">
        <v>5114</v>
      </c>
      <c r="H13" s="20"/>
      <c r="I13" s="41">
        <v>4615</v>
      </c>
      <c r="J13" s="20"/>
      <c r="K13" s="40">
        <v>5123</v>
      </c>
      <c r="L13" s="20"/>
      <c r="M13" s="57">
        <v>0.24738251765278793</v>
      </c>
      <c r="N13" s="45"/>
      <c r="O13" s="20"/>
      <c r="P13" s="41">
        <v>7794</v>
      </c>
      <c r="Q13" s="20"/>
      <c r="R13" s="41">
        <v>9738</v>
      </c>
      <c r="S13" s="20"/>
      <c r="T13" s="57">
        <v>0.24942263279445728</v>
      </c>
      <c r="U13" s="20"/>
    </row>
    <row r="14" spans="1:21" s="16" customFormat="1" ht="24" customHeight="1" x14ac:dyDescent="0.25">
      <c r="A14" s="39" t="s">
        <v>129</v>
      </c>
      <c r="B14" s="20"/>
      <c r="C14" s="40">
        <v>382</v>
      </c>
      <c r="D14" s="20"/>
      <c r="E14" s="41">
        <v>497</v>
      </c>
      <c r="F14" s="42"/>
      <c r="G14" s="41">
        <v>670</v>
      </c>
      <c r="H14" s="20"/>
      <c r="I14" s="41">
        <v>762</v>
      </c>
      <c r="J14" s="20"/>
      <c r="K14" s="40">
        <v>806</v>
      </c>
      <c r="L14" s="20"/>
      <c r="M14" s="57">
        <v>1.1099476439790577</v>
      </c>
      <c r="N14" s="45"/>
      <c r="O14" s="20"/>
      <c r="P14" s="41">
        <v>730</v>
      </c>
      <c r="Q14" s="20"/>
      <c r="R14" s="41">
        <v>1568</v>
      </c>
      <c r="S14" s="20"/>
      <c r="T14" s="57">
        <v>1.1479452054794521</v>
      </c>
      <c r="U14" s="20"/>
    </row>
    <row r="15" spans="1:21" s="16" customFormat="1" ht="21" customHeight="1" x14ac:dyDescent="0.25">
      <c r="A15" s="39" t="s">
        <v>130</v>
      </c>
      <c r="B15" s="20"/>
      <c r="C15" s="40">
        <v>414</v>
      </c>
      <c r="D15" s="20"/>
      <c r="E15" s="41">
        <v>546</v>
      </c>
      <c r="F15" s="42"/>
      <c r="G15" s="41">
        <v>501</v>
      </c>
      <c r="H15" s="20"/>
      <c r="I15" s="41">
        <v>719</v>
      </c>
      <c r="J15" s="20"/>
      <c r="K15" s="40">
        <v>792</v>
      </c>
      <c r="L15" s="20"/>
      <c r="M15" s="57">
        <v>0.91304347826086951</v>
      </c>
      <c r="N15" s="45"/>
      <c r="O15" s="20"/>
      <c r="P15" s="41">
        <v>880</v>
      </c>
      <c r="Q15" s="20"/>
      <c r="R15" s="41">
        <v>1511</v>
      </c>
      <c r="S15" s="20"/>
      <c r="T15" s="57">
        <v>0.71704545454545454</v>
      </c>
      <c r="U15" s="20"/>
    </row>
    <row r="16" spans="1:21" s="16" customFormat="1" ht="24" customHeight="1" x14ac:dyDescent="0.25">
      <c r="A16" s="39" t="s">
        <v>131</v>
      </c>
      <c r="B16" s="20"/>
      <c r="C16" s="167">
        <v>9.3011930849768693E-2</v>
      </c>
      <c r="D16" s="170"/>
      <c r="E16" s="169">
        <v>0.1153399860756556</v>
      </c>
      <c r="F16" s="172"/>
      <c r="G16" s="169">
        <v>0.13101290574892452</v>
      </c>
      <c r="H16" s="170"/>
      <c r="I16" s="169">
        <v>0.16511375947995666</v>
      </c>
      <c r="J16" s="170"/>
      <c r="K16" s="167">
        <v>0.15732968963497951</v>
      </c>
      <c r="L16" s="170"/>
      <c r="M16" s="173" t="s">
        <v>70</v>
      </c>
      <c r="N16" s="174"/>
      <c r="O16" s="170"/>
      <c r="P16" s="169">
        <v>9.3661791121375418E-2</v>
      </c>
      <c r="Q16" s="170"/>
      <c r="R16" s="169">
        <v>0.16101868966933661</v>
      </c>
      <c r="S16" s="170"/>
      <c r="T16" s="173" t="s">
        <v>70</v>
      </c>
      <c r="U16" s="170"/>
    </row>
    <row r="17" spans="1:21" s="16" customFormat="1" ht="21" customHeight="1" x14ac:dyDescent="0.25">
      <c r="A17" s="39" t="s">
        <v>132</v>
      </c>
      <c r="B17" s="20"/>
      <c r="C17" s="167">
        <v>0.10080350620891161</v>
      </c>
      <c r="D17" s="170"/>
      <c r="E17" s="169">
        <v>0.12671153399860757</v>
      </c>
      <c r="F17" s="172"/>
      <c r="G17" s="169">
        <v>9.796636683613609E-2</v>
      </c>
      <c r="H17" s="170"/>
      <c r="I17" s="169">
        <v>0.15579631635969665</v>
      </c>
      <c r="J17" s="170"/>
      <c r="K17" s="167">
        <v>0.15459691586960767</v>
      </c>
      <c r="L17" s="170"/>
      <c r="M17" s="173" t="s">
        <v>70</v>
      </c>
      <c r="N17" s="174"/>
      <c r="O17" s="170"/>
      <c r="P17" s="169">
        <v>0.11290736463946625</v>
      </c>
      <c r="Q17" s="170"/>
      <c r="R17" s="169">
        <v>0.15516533169028549</v>
      </c>
      <c r="S17" s="170"/>
      <c r="T17" s="173" t="s">
        <v>70</v>
      </c>
      <c r="U17" s="170"/>
    </row>
    <row r="18" spans="1:21" s="16" customFormat="1" ht="24" customHeight="1" x14ac:dyDescent="0.25">
      <c r="A18" s="39" t="s">
        <v>133</v>
      </c>
      <c r="B18" s="20"/>
      <c r="C18" s="40">
        <v>254</v>
      </c>
      <c r="D18" s="20"/>
      <c r="E18" s="41">
        <v>434</v>
      </c>
      <c r="F18" s="42"/>
      <c r="G18" s="41">
        <v>665</v>
      </c>
      <c r="H18" s="20"/>
      <c r="I18" s="41">
        <v>410</v>
      </c>
      <c r="J18" s="20"/>
      <c r="K18" s="40">
        <v>777</v>
      </c>
      <c r="L18" s="20"/>
      <c r="M18" s="57">
        <v>2.0590551181102361</v>
      </c>
      <c r="N18" s="45"/>
      <c r="O18" s="20"/>
      <c r="P18" s="41">
        <v>632</v>
      </c>
      <c r="Q18" s="20"/>
      <c r="R18" s="41">
        <v>1187</v>
      </c>
      <c r="S18" s="20"/>
      <c r="T18" s="57">
        <v>0.87816455696202533</v>
      </c>
      <c r="U18" s="20"/>
    </row>
    <row r="19" spans="1:21" s="16" customFormat="1" ht="21" customHeight="1" x14ac:dyDescent="0.25">
      <c r="A19" s="39" t="s">
        <v>134</v>
      </c>
      <c r="B19" s="20"/>
      <c r="C19" s="40">
        <v>333</v>
      </c>
      <c r="D19" s="20"/>
      <c r="E19" s="41">
        <v>529</v>
      </c>
      <c r="F19" s="42"/>
      <c r="G19" s="41">
        <v>741</v>
      </c>
      <c r="H19" s="20"/>
      <c r="I19" s="41">
        <v>450</v>
      </c>
      <c r="J19" s="20"/>
      <c r="K19" s="40">
        <v>819</v>
      </c>
      <c r="L19" s="20"/>
      <c r="M19" s="57">
        <v>1.4594594594594594</v>
      </c>
      <c r="N19" s="45"/>
      <c r="O19" s="20"/>
      <c r="P19" s="41">
        <v>770</v>
      </c>
      <c r="Q19" s="20"/>
      <c r="R19" s="41">
        <v>1269</v>
      </c>
      <c r="S19" s="20"/>
      <c r="T19" s="57">
        <v>0.6480519480519481</v>
      </c>
      <c r="U19" s="20"/>
    </row>
    <row r="20" spans="1:21" s="16" customFormat="1" ht="24" customHeight="1" x14ac:dyDescent="0.25">
      <c r="A20" s="39" t="s">
        <v>135</v>
      </c>
      <c r="B20" s="20"/>
      <c r="C20" s="53">
        <v>0.80434782608695654</v>
      </c>
      <c r="D20" s="55"/>
      <c r="E20" s="54">
        <v>0.96886446886446886</v>
      </c>
      <c r="F20" s="102"/>
      <c r="G20" s="54">
        <v>1.4790419161676647</v>
      </c>
      <c r="H20" s="55"/>
      <c r="I20" s="54">
        <v>0.62586926286509037</v>
      </c>
      <c r="J20" s="55"/>
      <c r="K20" s="53">
        <v>1.0340909090909092</v>
      </c>
      <c r="L20" s="55"/>
      <c r="M20" s="173" t="s">
        <v>70</v>
      </c>
      <c r="N20" s="56"/>
      <c r="O20" s="55"/>
      <c r="P20" s="54">
        <v>0.875</v>
      </c>
      <c r="Q20" s="55"/>
      <c r="R20" s="54">
        <v>0.83984116479152882</v>
      </c>
      <c r="S20" s="55"/>
      <c r="T20" s="173" t="s">
        <v>70</v>
      </c>
      <c r="U20" s="20"/>
    </row>
    <row r="21" spans="1:21" s="16" customFormat="1" ht="19.5" customHeight="1" x14ac:dyDescent="0.25">
      <c r="A21" s="39"/>
      <c r="B21" s="20"/>
      <c r="C21" s="41"/>
      <c r="D21" s="20"/>
      <c r="E21" s="41"/>
      <c r="F21" s="42"/>
      <c r="G21" s="41"/>
      <c r="H21" s="20"/>
      <c r="I21" s="41"/>
      <c r="J21" s="20"/>
      <c r="K21" s="41"/>
      <c r="L21" s="20"/>
      <c r="M21" s="44"/>
      <c r="N21" s="20"/>
      <c r="O21" s="20"/>
      <c r="P21" s="41"/>
      <c r="Q21" s="20"/>
      <c r="R21" s="41"/>
      <c r="S21" s="20"/>
      <c r="T21" s="44"/>
      <c r="U21" s="20"/>
    </row>
    <row r="22" spans="1:21" s="16" customFormat="1" ht="15.75" x14ac:dyDescent="0.25">
      <c r="A22" s="192" t="s">
        <v>136</v>
      </c>
      <c r="B22" s="192"/>
      <c r="C22" s="192"/>
      <c r="D22" s="192"/>
      <c r="E22" s="192"/>
      <c r="F22" s="192"/>
      <c r="G22" s="192"/>
      <c r="H22" s="192"/>
      <c r="I22" s="192"/>
      <c r="J22" s="192"/>
      <c r="K22" s="192"/>
      <c r="L22" s="192"/>
      <c r="M22" s="192"/>
      <c r="N22" s="192"/>
      <c r="O22" s="192"/>
      <c r="P22" s="192"/>
      <c r="Q22" s="192"/>
      <c r="R22" s="192"/>
      <c r="S22" s="192"/>
      <c r="T22" s="192"/>
      <c r="U22" s="20"/>
    </row>
    <row r="23" spans="1:21" s="16" customFormat="1" ht="15.75" x14ac:dyDescent="0.25">
      <c r="A23" s="39"/>
      <c r="C23" s="41"/>
      <c r="E23" s="41"/>
      <c r="G23" s="41"/>
      <c r="I23" s="41"/>
      <c r="J23" s="20"/>
      <c r="K23" s="41"/>
      <c r="L23" s="20"/>
      <c r="M23" s="44"/>
      <c r="N23" s="20"/>
      <c r="O23" s="20"/>
      <c r="P23" s="41"/>
      <c r="Q23" s="20"/>
      <c r="R23" s="41"/>
      <c r="S23" s="20"/>
      <c r="T23" s="44"/>
      <c r="U23" s="20"/>
    </row>
    <row r="24" spans="1:21" s="16" customFormat="1" ht="19.5" customHeight="1" x14ac:dyDescent="0.25">
      <c r="A24" s="24"/>
      <c r="B24" s="23"/>
      <c r="C24" s="23"/>
      <c r="D24" s="23"/>
      <c r="E24" s="23"/>
      <c r="F24" s="23"/>
      <c r="G24" s="23"/>
      <c r="H24" s="23"/>
      <c r="I24" s="23"/>
      <c r="J24" s="23"/>
      <c r="K24" s="23"/>
      <c r="L24" s="23"/>
      <c r="M24" s="23"/>
      <c r="N24" s="23"/>
      <c r="O24" s="23"/>
      <c r="P24" s="23"/>
      <c r="Q24" s="23"/>
      <c r="R24" s="23"/>
      <c r="S24" s="23"/>
      <c r="T24" s="23"/>
      <c r="U24" s="23"/>
    </row>
    <row r="25" spans="1:21" s="16" customFormat="1" ht="19.5" customHeight="1" x14ac:dyDescent="0.25">
      <c r="A25" s="24"/>
      <c r="B25" s="23"/>
      <c r="C25" s="23"/>
      <c r="D25" s="23"/>
      <c r="E25" s="23"/>
      <c r="F25" s="23"/>
      <c r="G25" s="23"/>
      <c r="H25" s="23"/>
      <c r="I25" s="23"/>
      <c r="J25" s="23"/>
      <c r="K25" s="23"/>
      <c r="L25" s="23"/>
      <c r="M25" s="23"/>
      <c r="N25" s="23"/>
      <c r="O25" s="23"/>
      <c r="P25" s="23"/>
      <c r="Q25" s="23"/>
      <c r="R25" s="23"/>
      <c r="S25" s="23"/>
      <c r="T25" s="23"/>
      <c r="U25" s="23"/>
    </row>
    <row r="26" spans="1:21" s="16" customFormat="1" ht="19.5" customHeight="1" x14ac:dyDescent="0.25">
      <c r="A26" s="24"/>
      <c r="B26" s="24"/>
      <c r="C26" s="24"/>
      <c r="D26" s="24"/>
      <c r="E26" s="24"/>
      <c r="F26" s="24"/>
      <c r="G26" s="24"/>
      <c r="H26" s="24"/>
      <c r="I26" s="24"/>
      <c r="J26" s="24"/>
      <c r="K26" s="24"/>
      <c r="L26" s="24"/>
      <c r="M26" s="24"/>
      <c r="N26" s="24"/>
      <c r="O26" s="24"/>
      <c r="P26" s="24"/>
      <c r="Q26" s="24"/>
      <c r="R26" s="24"/>
      <c r="S26" s="24"/>
      <c r="T26" s="24"/>
      <c r="U26" s="24"/>
    </row>
    <row r="27" spans="1:21" s="16" customFormat="1" ht="19.5" customHeight="1" x14ac:dyDescent="0.2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sheetData>
  <mergeCells count="3">
    <mergeCell ref="R2:T2"/>
    <mergeCell ref="A4:I4"/>
    <mergeCell ref="A22:T22"/>
  </mergeCells>
  <conditionalFormatting sqref="I27:U1048576">
    <cfRule type="expression" dxfId="44" priority="1">
      <formula>LEFT(A27,2)="#m"</formula>
    </cfRule>
  </conditionalFormatting>
  <conditionalFormatting sqref="B39:H1048576 G28:H38 B28:C38 B27:H27">
    <cfRule type="expression" dxfId="43" priority="2">
      <formula>LEFT(#REF!,2)="#m"</formula>
    </cfRule>
  </conditionalFormatting>
  <conditionalFormatting sqref="A33">
    <cfRule type="expression" dxfId="42" priority="3">
      <formula>LEFT(#REF!,2)="#m"</formula>
    </cfRule>
  </conditionalFormatting>
  <conditionalFormatting sqref="A35">
    <cfRule type="expression" dxfId="41" priority="4">
      <formula>LEFT(#REF!,2)="#m"</formula>
    </cfRule>
  </conditionalFormatting>
  <conditionalFormatting sqref="A36:A45">
    <cfRule type="expression" dxfId="40" priority="5">
      <formula>LEFT(#REF!,2)="#m"</formula>
    </cfRule>
  </conditionalFormatting>
  <conditionalFormatting sqref="A1048542:A1048576">
    <cfRule type="expression" dxfId="39" priority="6">
      <formula>LEFT(#REF!,2)="#m"</formula>
    </cfRule>
  </conditionalFormatting>
  <conditionalFormatting sqref="A27:A32">
    <cfRule type="expression" dxfId="38" priority="7">
      <formula>LEFT(#REF!,2)="#m"</formula>
    </cfRule>
  </conditionalFormatting>
  <conditionalFormatting sqref="A34">
    <cfRule type="expression" dxfId="37" priority="8">
      <formula>LEFT(#REF!,2)="#m"</formula>
    </cfRule>
  </conditionalFormatting>
  <conditionalFormatting sqref="A46:A1048541">
    <cfRule type="expression" dxfId="36"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51"/>
  <sheetViews>
    <sheetView showGridLines="0" zoomScaleNormal="100" workbookViewId="0">
      <selection activeCell="F20" sqref="F20"/>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17" width="11.42578125" style="6" customWidth="1"/>
    <col min="118"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189"/>
      <c r="S2" s="190"/>
      <c r="T2" s="190"/>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191" t="s">
        <v>164</v>
      </c>
      <c r="B4" s="191"/>
      <c r="C4" s="191"/>
      <c r="D4" s="191"/>
      <c r="E4" s="191"/>
      <c r="F4" s="191"/>
      <c r="G4" s="191"/>
      <c r="H4" s="191"/>
      <c r="I4" s="191"/>
      <c r="J4" s="11"/>
      <c r="K4" s="11"/>
      <c r="L4" s="11"/>
      <c r="M4" s="11"/>
      <c r="N4" s="11"/>
      <c r="O4" s="11"/>
      <c r="P4" s="11"/>
      <c r="Q4" s="11"/>
      <c r="R4" s="11"/>
      <c r="S4" s="11"/>
      <c r="T4" s="1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7"/>
      <c r="B7" s="28"/>
      <c r="C7" s="29" t="s">
        <v>12</v>
      </c>
      <c r="D7" s="15"/>
      <c r="E7" s="30" t="s">
        <v>13</v>
      </c>
      <c r="F7" s="15"/>
      <c r="G7" s="30" t="s">
        <v>14</v>
      </c>
      <c r="H7" s="15"/>
      <c r="I7" s="30" t="s">
        <v>15</v>
      </c>
      <c r="J7" s="15"/>
      <c r="K7" s="29" t="s">
        <v>12</v>
      </c>
      <c r="L7" s="15"/>
      <c r="M7" s="30" t="s">
        <v>16</v>
      </c>
      <c r="N7" s="31"/>
      <c r="O7" s="15"/>
      <c r="P7" s="30" t="s">
        <v>17</v>
      </c>
      <c r="Q7" s="15"/>
      <c r="R7" s="30" t="s">
        <v>17</v>
      </c>
      <c r="S7" s="15"/>
      <c r="T7" s="30" t="s">
        <v>18</v>
      </c>
      <c r="U7" s="15"/>
    </row>
    <row r="8" spans="1:21" s="16" customFormat="1" ht="18" customHeight="1" x14ac:dyDescent="0.25">
      <c r="A8" s="32" t="s">
        <v>138</v>
      </c>
      <c r="B8" s="15"/>
      <c r="C8" s="33">
        <v>2022</v>
      </c>
      <c r="D8" s="34"/>
      <c r="E8" s="35">
        <v>2022</v>
      </c>
      <c r="F8" s="34"/>
      <c r="G8" s="35">
        <v>2022</v>
      </c>
      <c r="H8" s="34"/>
      <c r="I8" s="35">
        <v>2023</v>
      </c>
      <c r="J8" s="15"/>
      <c r="K8" s="33">
        <v>2023</v>
      </c>
      <c r="L8" s="15"/>
      <c r="M8" s="35" t="s">
        <v>19</v>
      </c>
      <c r="N8" s="31"/>
      <c r="O8" s="15"/>
      <c r="P8" s="35">
        <v>2022</v>
      </c>
      <c r="Q8" s="15"/>
      <c r="R8" s="35">
        <v>2023</v>
      </c>
      <c r="S8" s="15"/>
      <c r="T8" s="35" t="s">
        <v>19</v>
      </c>
      <c r="U8" s="15"/>
    </row>
    <row r="9" spans="1:21" s="16" customFormat="1" ht="12" customHeight="1" x14ac:dyDescent="0.25">
      <c r="A9" s="36"/>
      <c r="B9" s="37"/>
      <c r="C9" s="38"/>
      <c r="D9" s="37"/>
      <c r="E9" s="37"/>
      <c r="F9" s="37"/>
      <c r="G9" s="37"/>
      <c r="H9" s="37"/>
      <c r="I9" s="37"/>
      <c r="J9" s="37"/>
      <c r="K9" s="38"/>
      <c r="L9" s="37"/>
      <c r="M9" s="37"/>
      <c r="N9" s="31"/>
      <c r="O9" s="15"/>
      <c r="P9" s="37"/>
      <c r="Q9" s="37"/>
      <c r="R9" s="37"/>
      <c r="S9" s="37"/>
      <c r="T9" s="37"/>
      <c r="U9" s="37"/>
    </row>
    <row r="10" spans="1:21" s="16" customFormat="1" ht="28.5" customHeight="1" x14ac:dyDescent="0.25">
      <c r="A10" s="39" t="s">
        <v>165</v>
      </c>
      <c r="B10" s="20"/>
      <c r="C10" s="40">
        <v>100125</v>
      </c>
      <c r="D10" s="20"/>
      <c r="E10" s="41">
        <v>103978</v>
      </c>
      <c r="F10" s="42"/>
      <c r="G10" s="41">
        <v>122733</v>
      </c>
      <c r="H10" s="20"/>
      <c r="I10" s="41">
        <v>98885</v>
      </c>
      <c r="J10" s="20"/>
      <c r="K10" s="40">
        <v>119505</v>
      </c>
      <c r="L10" s="20"/>
      <c r="M10" s="57">
        <v>0.19355805243445692</v>
      </c>
      <c r="N10" s="45"/>
      <c r="O10" s="20"/>
      <c r="P10" s="41">
        <v>188633</v>
      </c>
      <c r="Q10" s="43"/>
      <c r="R10" s="41">
        <v>218390</v>
      </c>
      <c r="S10" s="43"/>
      <c r="T10" s="57">
        <v>0.15775076471243102</v>
      </c>
      <c r="U10" s="43"/>
    </row>
    <row r="11" spans="1:21" s="16" customFormat="1" ht="12" customHeight="1" x14ac:dyDescent="0.25">
      <c r="A11" s="39"/>
      <c r="B11" s="20"/>
      <c r="C11" s="40"/>
      <c r="D11" s="20"/>
      <c r="E11" s="41"/>
      <c r="F11" s="42"/>
      <c r="G11" s="41"/>
      <c r="H11" s="20"/>
      <c r="I11" s="41"/>
      <c r="J11" s="20"/>
      <c r="K11" s="40"/>
      <c r="L11" s="20"/>
      <c r="M11" s="57"/>
      <c r="N11" s="45"/>
      <c r="O11" s="20"/>
      <c r="P11" s="41"/>
      <c r="Q11" s="20"/>
      <c r="R11" s="41"/>
      <c r="S11" s="20"/>
      <c r="T11" s="57"/>
      <c r="U11" s="20"/>
    </row>
    <row r="12" spans="1:21" s="16" customFormat="1" ht="18" customHeight="1" x14ac:dyDescent="0.25">
      <c r="A12" s="93" t="s">
        <v>48</v>
      </c>
      <c r="C12" s="40">
        <v>59998</v>
      </c>
      <c r="D12" s="20"/>
      <c r="E12" s="41">
        <v>63501</v>
      </c>
      <c r="F12" s="42"/>
      <c r="G12" s="41">
        <v>83221</v>
      </c>
      <c r="H12" s="20"/>
      <c r="I12" s="41">
        <v>65509</v>
      </c>
      <c r="J12" s="20"/>
      <c r="K12" s="40">
        <v>74087</v>
      </c>
      <c r="L12" s="20"/>
      <c r="M12" s="57">
        <v>0.234824494149805</v>
      </c>
      <c r="N12" s="45"/>
      <c r="O12" s="20"/>
      <c r="P12" s="41">
        <v>112714</v>
      </c>
      <c r="Q12" s="20"/>
      <c r="R12" s="41">
        <v>139596</v>
      </c>
      <c r="S12" s="20"/>
      <c r="T12" s="57">
        <v>0.2384974359884309</v>
      </c>
      <c r="U12" s="20"/>
    </row>
    <row r="13" spans="1:21" s="16" customFormat="1" ht="18" customHeight="1" x14ac:dyDescent="0.25">
      <c r="A13" s="94" t="s">
        <v>49</v>
      </c>
      <c r="B13" s="20"/>
      <c r="C13" s="40">
        <v>24425</v>
      </c>
      <c r="D13" s="20"/>
      <c r="E13" s="41">
        <v>28312</v>
      </c>
      <c r="F13" s="42"/>
      <c r="G13" s="41">
        <v>40755</v>
      </c>
      <c r="H13" s="20"/>
      <c r="I13" s="41">
        <v>23680</v>
      </c>
      <c r="J13" s="20"/>
      <c r="K13" s="40">
        <v>30618</v>
      </c>
      <c r="L13" s="20"/>
      <c r="M13" s="57">
        <v>0.25355168884339818</v>
      </c>
      <c r="N13" s="45"/>
      <c r="O13" s="20"/>
      <c r="P13" s="41">
        <v>44127</v>
      </c>
      <c r="Q13" s="20"/>
      <c r="R13" s="41">
        <v>54298</v>
      </c>
      <c r="S13" s="20"/>
      <c r="T13" s="57">
        <v>0.23049380198064676</v>
      </c>
      <c r="U13" s="20"/>
    </row>
    <row r="14" spans="1:21" s="16" customFormat="1" ht="12" customHeight="1" x14ac:dyDescent="0.25">
      <c r="A14" s="58"/>
      <c r="B14" s="20"/>
      <c r="C14" s="40"/>
      <c r="D14" s="20"/>
      <c r="E14" s="41"/>
      <c r="F14" s="42"/>
      <c r="G14" s="41"/>
      <c r="H14" s="20"/>
      <c r="I14" s="41"/>
      <c r="J14" s="20"/>
      <c r="K14" s="40"/>
      <c r="L14" s="20"/>
      <c r="M14" s="57"/>
      <c r="N14" s="45"/>
      <c r="O14" s="20"/>
      <c r="P14" s="41"/>
      <c r="Q14" s="20"/>
      <c r="R14" s="41"/>
      <c r="S14" s="20"/>
      <c r="T14" s="57"/>
      <c r="U14" s="20"/>
    </row>
    <row r="15" spans="1:21" s="16" customFormat="1" ht="18" customHeight="1" x14ac:dyDescent="0.25">
      <c r="A15" s="93" t="s">
        <v>50</v>
      </c>
      <c r="B15" s="20"/>
      <c r="C15" s="40">
        <v>21828</v>
      </c>
      <c r="D15" s="20"/>
      <c r="E15" s="41">
        <v>17888</v>
      </c>
      <c r="F15" s="42"/>
      <c r="G15" s="41">
        <v>19458</v>
      </c>
      <c r="H15" s="20"/>
      <c r="I15" s="41">
        <v>16204</v>
      </c>
      <c r="J15" s="20"/>
      <c r="K15" s="40">
        <v>22836</v>
      </c>
      <c r="L15" s="20"/>
      <c r="M15" s="57">
        <v>4.617921935129192E-2</v>
      </c>
      <c r="N15" s="45"/>
      <c r="O15" s="20"/>
      <c r="P15" s="41">
        <v>39243</v>
      </c>
      <c r="Q15" s="20"/>
      <c r="R15" s="41">
        <v>39040</v>
      </c>
      <c r="S15" s="20"/>
      <c r="T15" s="57">
        <v>-5.1728970771857405E-3</v>
      </c>
      <c r="U15" s="20"/>
    </row>
    <row r="16" spans="1:21" s="16" customFormat="1" ht="18" customHeight="1" x14ac:dyDescent="0.25">
      <c r="A16" s="94" t="s">
        <v>51</v>
      </c>
      <c r="B16" s="20"/>
      <c r="C16" s="40">
        <v>19397</v>
      </c>
      <c r="D16" s="20"/>
      <c r="E16" s="41">
        <v>15534</v>
      </c>
      <c r="F16" s="42"/>
      <c r="G16" s="41">
        <v>16732</v>
      </c>
      <c r="H16" s="20"/>
      <c r="I16" s="41">
        <v>13921</v>
      </c>
      <c r="J16" s="20"/>
      <c r="K16" s="40">
        <v>20269</v>
      </c>
      <c r="L16" s="20"/>
      <c r="M16" s="57">
        <v>4.4955405475073464E-2</v>
      </c>
      <c r="N16" s="45"/>
      <c r="O16" s="20"/>
      <c r="P16" s="41">
        <v>34166</v>
      </c>
      <c r="Q16" s="20"/>
      <c r="R16" s="41">
        <v>34190</v>
      </c>
      <c r="S16" s="20"/>
      <c r="T16" s="57">
        <v>7.024527307849909E-4</v>
      </c>
      <c r="U16" s="20"/>
    </row>
    <row r="17" spans="1:21" s="16" customFormat="1" ht="12" customHeight="1" x14ac:dyDescent="0.25">
      <c r="A17" s="58"/>
      <c r="B17" s="20"/>
      <c r="C17" s="40"/>
      <c r="D17" s="20"/>
      <c r="E17" s="41"/>
      <c r="F17" s="20"/>
      <c r="G17" s="41"/>
      <c r="H17" s="20"/>
      <c r="I17" s="41"/>
      <c r="J17" s="20"/>
      <c r="K17" s="40"/>
      <c r="L17" s="20"/>
      <c r="M17" s="57"/>
      <c r="N17" s="45"/>
      <c r="O17" s="20"/>
      <c r="P17" s="41"/>
      <c r="Q17" s="20"/>
      <c r="R17" s="41"/>
      <c r="S17" s="20"/>
      <c r="T17" s="57"/>
      <c r="U17" s="20"/>
    </row>
    <row r="18" spans="1:21" s="16" customFormat="1" ht="18" customHeight="1" x14ac:dyDescent="0.25">
      <c r="A18" s="93" t="s">
        <v>52</v>
      </c>
      <c r="B18" s="20"/>
      <c r="C18" s="40">
        <v>9971</v>
      </c>
      <c r="D18" s="20"/>
      <c r="E18" s="41">
        <v>13346</v>
      </c>
      <c r="F18" s="42"/>
      <c r="G18" s="41">
        <v>9232</v>
      </c>
      <c r="H18" s="20"/>
      <c r="I18" s="41">
        <v>7938</v>
      </c>
      <c r="J18" s="20"/>
      <c r="K18" s="40">
        <v>12125</v>
      </c>
      <c r="L18" s="20"/>
      <c r="M18" s="57">
        <v>0.21602647678266973</v>
      </c>
      <c r="N18" s="45"/>
      <c r="O18" s="20"/>
      <c r="P18" s="41">
        <v>19891</v>
      </c>
      <c r="Q18" s="20"/>
      <c r="R18" s="41">
        <v>20063</v>
      </c>
      <c r="S18" s="20"/>
      <c r="T18" s="57">
        <v>8.6471268412850032E-3</v>
      </c>
      <c r="U18" s="20"/>
    </row>
    <row r="19" spans="1:21" s="16" customFormat="1" ht="18" customHeight="1" x14ac:dyDescent="0.25">
      <c r="A19" s="94" t="s">
        <v>140</v>
      </c>
      <c r="B19" s="20"/>
      <c r="C19" s="40">
        <v>7742</v>
      </c>
      <c r="D19" s="20"/>
      <c r="E19" s="41">
        <v>11665</v>
      </c>
      <c r="F19" s="42"/>
      <c r="G19" s="41">
        <v>6691</v>
      </c>
      <c r="H19" s="20"/>
      <c r="I19" s="41">
        <v>6017</v>
      </c>
      <c r="J19" s="20"/>
      <c r="K19" s="40">
        <v>9693</v>
      </c>
      <c r="L19" s="20"/>
      <c r="M19" s="57">
        <v>0.25200206664944458</v>
      </c>
      <c r="N19" s="45"/>
      <c r="O19" s="20"/>
      <c r="P19" s="41">
        <v>15862</v>
      </c>
      <c r="Q19" s="20"/>
      <c r="R19" s="41">
        <v>15710</v>
      </c>
      <c r="S19" s="20"/>
      <c r="T19" s="57">
        <v>-9.5826503593493886E-3</v>
      </c>
      <c r="U19" s="20"/>
    </row>
    <row r="20" spans="1:21" s="16" customFormat="1" ht="12" customHeight="1" x14ac:dyDescent="0.25">
      <c r="A20" s="58"/>
      <c r="B20" s="20"/>
      <c r="C20" s="40"/>
      <c r="D20" s="20"/>
      <c r="E20" s="41"/>
      <c r="F20" s="20"/>
      <c r="G20" s="41"/>
      <c r="H20" s="20"/>
      <c r="I20" s="41"/>
      <c r="J20" s="20"/>
      <c r="K20" s="40"/>
      <c r="L20" s="20"/>
      <c r="M20" s="57"/>
      <c r="N20" s="45"/>
      <c r="O20" s="20"/>
      <c r="P20" s="41"/>
      <c r="Q20" s="20"/>
      <c r="R20" s="41"/>
      <c r="S20" s="20"/>
      <c r="T20" s="57"/>
      <c r="U20" s="20"/>
    </row>
    <row r="21" spans="1:21" s="16" customFormat="1" ht="18" customHeight="1" x14ac:dyDescent="0.25">
      <c r="A21" s="93" t="s">
        <v>54</v>
      </c>
      <c r="B21" s="20"/>
      <c r="C21" s="40">
        <v>8328</v>
      </c>
      <c r="D21" s="20"/>
      <c r="E21" s="41">
        <v>9243</v>
      </c>
      <c r="F21" s="42"/>
      <c r="G21" s="41">
        <v>10822</v>
      </c>
      <c r="H21" s="20"/>
      <c r="I21" s="41">
        <v>9234</v>
      </c>
      <c r="J21" s="20"/>
      <c r="K21" s="40">
        <v>10457</v>
      </c>
      <c r="L21" s="20"/>
      <c r="M21" s="57">
        <v>0.25564361191162344</v>
      </c>
      <c r="N21" s="45"/>
      <c r="O21" s="20"/>
      <c r="P21" s="41">
        <v>16785</v>
      </c>
      <c r="Q21" s="20"/>
      <c r="R21" s="41">
        <v>19691</v>
      </c>
      <c r="S21" s="20"/>
      <c r="T21" s="57">
        <v>0.17313077152219244</v>
      </c>
      <c r="U21" s="20"/>
    </row>
    <row r="22" spans="1:21" s="16" customFormat="1" ht="19.5" customHeight="1" x14ac:dyDescent="0.25">
      <c r="A22" s="95"/>
      <c r="B22" s="20"/>
      <c r="C22" s="41"/>
      <c r="D22" s="20"/>
      <c r="E22" s="41"/>
      <c r="F22" s="20"/>
      <c r="G22" s="41"/>
      <c r="H22" s="20"/>
      <c r="I22" s="41"/>
      <c r="J22" s="20"/>
      <c r="K22" s="41"/>
      <c r="L22" s="20"/>
      <c r="M22" s="57"/>
      <c r="N22" s="20"/>
      <c r="O22" s="20"/>
      <c r="P22" s="41"/>
      <c r="Q22" s="20"/>
      <c r="R22" s="41"/>
      <c r="S22" s="20"/>
      <c r="T22" s="44"/>
      <c r="U22" s="20"/>
    </row>
    <row r="23" spans="1:21" s="16" customFormat="1" ht="15.75" x14ac:dyDescent="0.25">
      <c r="A23" s="192" t="s">
        <v>142</v>
      </c>
      <c r="B23" s="192"/>
      <c r="C23" s="192"/>
      <c r="D23" s="192"/>
      <c r="E23" s="192"/>
      <c r="F23" s="192"/>
      <c r="G23" s="192"/>
      <c r="H23" s="192"/>
      <c r="I23" s="192"/>
      <c r="J23" s="192"/>
      <c r="K23" s="192"/>
      <c r="L23" s="192"/>
      <c r="M23" s="192"/>
      <c r="N23" s="192"/>
      <c r="O23" s="192"/>
      <c r="P23" s="192"/>
      <c r="Q23" s="192"/>
      <c r="R23" s="192"/>
      <c r="S23" s="192"/>
      <c r="T23" s="192"/>
      <c r="U23" s="20"/>
    </row>
    <row r="24" spans="1:21" s="16" customFormat="1" ht="12" customHeight="1" x14ac:dyDescent="0.25">
      <c r="A24" s="192" t="s">
        <v>143</v>
      </c>
      <c r="B24" s="192"/>
      <c r="C24" s="192"/>
      <c r="D24" s="192"/>
      <c r="E24" s="192"/>
      <c r="F24" s="192"/>
      <c r="G24" s="192"/>
      <c r="H24" s="192"/>
      <c r="I24" s="192"/>
      <c r="J24" s="192"/>
      <c r="K24" s="192"/>
      <c r="L24" s="192"/>
      <c r="M24" s="192"/>
      <c r="N24" s="192"/>
      <c r="O24" s="192"/>
      <c r="P24" s="192"/>
      <c r="Q24" s="192"/>
      <c r="R24" s="192"/>
      <c r="S24" s="192"/>
      <c r="T24" s="192"/>
      <c r="U24" s="20"/>
    </row>
    <row r="25" spans="1:21" s="16" customFormat="1" ht="19.5" customHeight="1" x14ac:dyDescent="0.25">
      <c r="A25" s="24"/>
      <c r="B25" s="23"/>
      <c r="C25" s="23"/>
      <c r="D25" s="23"/>
      <c r="E25" s="23"/>
      <c r="F25" s="23"/>
      <c r="G25" s="23"/>
      <c r="H25" s="23"/>
      <c r="I25" s="23"/>
      <c r="J25" s="23"/>
      <c r="K25" s="23"/>
      <c r="L25" s="23"/>
      <c r="M25" s="23"/>
      <c r="N25" s="23"/>
      <c r="O25" s="23"/>
      <c r="P25" s="23"/>
      <c r="Q25" s="23"/>
      <c r="R25" s="23"/>
      <c r="S25" s="23"/>
      <c r="T25" s="23"/>
      <c r="U25" s="23"/>
    </row>
    <row r="26" spans="1:21" s="16" customFormat="1" ht="19.5" customHeight="1" x14ac:dyDescent="0.25">
      <c r="A26" s="24"/>
      <c r="B26" s="23"/>
      <c r="C26" s="23"/>
      <c r="D26" s="23"/>
      <c r="E26" s="23"/>
      <c r="F26" s="23"/>
      <c r="G26" s="23"/>
      <c r="H26" s="23"/>
      <c r="I26" s="23"/>
      <c r="J26" s="23"/>
      <c r="K26" s="23"/>
      <c r="L26" s="23"/>
      <c r="M26" s="23"/>
      <c r="N26" s="23"/>
      <c r="O26" s="23"/>
      <c r="P26" s="23"/>
      <c r="Q26" s="23"/>
      <c r="R26" s="23"/>
      <c r="S26" s="23"/>
      <c r="T26" s="23"/>
      <c r="U26" s="23"/>
    </row>
    <row r="27" spans="1:21" s="16" customFormat="1" ht="19.5" customHeight="1" x14ac:dyDescent="0.25">
      <c r="A27" s="24"/>
      <c r="B27" s="24"/>
      <c r="C27" s="24"/>
      <c r="D27" s="24"/>
      <c r="E27" s="24"/>
      <c r="F27" s="24"/>
      <c r="G27" s="24"/>
      <c r="H27" s="24"/>
      <c r="I27" s="24"/>
      <c r="J27" s="24"/>
      <c r="K27" s="24"/>
      <c r="L27" s="24"/>
      <c r="M27" s="24"/>
      <c r="N27" s="24"/>
      <c r="O27" s="24"/>
      <c r="P27" s="24"/>
      <c r="Q27" s="24"/>
      <c r="R27" s="24"/>
      <c r="S27" s="24"/>
      <c r="T27" s="24"/>
      <c r="U27" s="24"/>
    </row>
    <row r="28" spans="1:21" s="16" customFormat="1" ht="19.5" customHeight="1" x14ac:dyDescent="0.2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sheetData>
  <mergeCells count="4">
    <mergeCell ref="R2:T2"/>
    <mergeCell ref="A4:I4"/>
    <mergeCell ref="A23:T23"/>
    <mergeCell ref="A24:T24"/>
  </mergeCells>
  <conditionalFormatting sqref="I28:U1048576">
    <cfRule type="expression" dxfId="35" priority="1">
      <formula>LEFT(A28,2)="#m"</formula>
    </cfRule>
  </conditionalFormatting>
  <conditionalFormatting sqref="B40:H1048576 G29:H39 B29:C39 B28:H28">
    <cfRule type="expression" dxfId="34" priority="2">
      <formula>LEFT(#REF!,2)="#m"</formula>
    </cfRule>
  </conditionalFormatting>
  <conditionalFormatting sqref="A34">
    <cfRule type="expression" dxfId="33" priority="3">
      <formula>LEFT(#REF!,2)="#m"</formula>
    </cfRule>
  </conditionalFormatting>
  <conditionalFormatting sqref="A36">
    <cfRule type="expression" dxfId="32" priority="4">
      <formula>LEFT(#REF!,2)="#m"</formula>
    </cfRule>
  </conditionalFormatting>
  <conditionalFormatting sqref="A37:A46">
    <cfRule type="expression" dxfId="31" priority="5">
      <formula>LEFT(#REF!,2)="#m"</formula>
    </cfRule>
  </conditionalFormatting>
  <conditionalFormatting sqref="A1048543:A1048576">
    <cfRule type="expression" dxfId="30" priority="6">
      <formula>LEFT(#REF!,2)="#m"</formula>
    </cfRule>
  </conditionalFormatting>
  <conditionalFormatting sqref="A28:A33">
    <cfRule type="expression" dxfId="29" priority="7">
      <formula>LEFT(#REF!,2)="#m"</formula>
    </cfRule>
  </conditionalFormatting>
  <conditionalFormatting sqref="A35">
    <cfRule type="expression" dxfId="28" priority="8">
      <formula>LEFT(#REF!,2)="#m"</formula>
    </cfRule>
  </conditionalFormatting>
  <conditionalFormatting sqref="A47:A1048542">
    <cfRule type="expression" dxfId="27"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42"/>
  <sheetViews>
    <sheetView showGridLines="0" zoomScaleNormal="100" workbookViewId="0">
      <selection activeCell="F20" sqref="F20"/>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15" width="11.42578125" style="6" customWidth="1"/>
    <col min="116"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189"/>
      <c r="S2" s="190"/>
      <c r="T2" s="190"/>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191" t="s">
        <v>166</v>
      </c>
      <c r="B4" s="191"/>
      <c r="C4" s="191"/>
      <c r="D4" s="191"/>
      <c r="E4" s="191"/>
      <c r="F4" s="191"/>
      <c r="G4" s="191"/>
      <c r="H4" s="191"/>
      <c r="I4" s="191"/>
      <c r="J4" s="11"/>
      <c r="K4" s="11"/>
      <c r="L4" s="11"/>
      <c r="M4" s="11"/>
      <c r="N4" s="11"/>
      <c r="O4" s="11"/>
      <c r="P4" s="11"/>
      <c r="Q4" s="11"/>
      <c r="R4" s="11"/>
      <c r="S4" s="11"/>
      <c r="T4" s="1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7"/>
      <c r="B7" s="28"/>
      <c r="C7" s="29" t="s">
        <v>12</v>
      </c>
      <c r="D7" s="15"/>
      <c r="E7" s="30" t="s">
        <v>13</v>
      </c>
      <c r="F7" s="15"/>
      <c r="G7" s="30" t="s">
        <v>14</v>
      </c>
      <c r="H7" s="15"/>
      <c r="I7" s="30" t="s">
        <v>15</v>
      </c>
      <c r="J7" s="15"/>
      <c r="K7" s="29" t="s">
        <v>12</v>
      </c>
      <c r="L7" s="15"/>
      <c r="M7" s="30" t="s">
        <v>16</v>
      </c>
      <c r="N7" s="31"/>
      <c r="O7" s="15"/>
      <c r="P7" s="30" t="s">
        <v>17</v>
      </c>
      <c r="Q7" s="15"/>
      <c r="R7" s="30" t="s">
        <v>17</v>
      </c>
      <c r="S7" s="15"/>
      <c r="T7" s="30" t="s">
        <v>18</v>
      </c>
      <c r="U7" s="15"/>
    </row>
    <row r="8" spans="1:21" s="16" customFormat="1" ht="18" customHeight="1" x14ac:dyDescent="0.25">
      <c r="A8" s="32" t="s">
        <v>138</v>
      </c>
      <c r="B8" s="15"/>
      <c r="C8" s="33">
        <v>2022</v>
      </c>
      <c r="D8" s="34"/>
      <c r="E8" s="35">
        <v>2022</v>
      </c>
      <c r="F8" s="34"/>
      <c r="G8" s="35">
        <v>2022</v>
      </c>
      <c r="H8" s="34"/>
      <c r="I8" s="35">
        <v>2023</v>
      </c>
      <c r="J8" s="15"/>
      <c r="K8" s="33">
        <v>2023</v>
      </c>
      <c r="L8" s="15"/>
      <c r="M8" s="35" t="s">
        <v>19</v>
      </c>
      <c r="N8" s="31"/>
      <c r="O8" s="15"/>
      <c r="P8" s="35">
        <v>2022</v>
      </c>
      <c r="Q8" s="15"/>
      <c r="R8" s="35">
        <v>2023</v>
      </c>
      <c r="S8" s="15"/>
      <c r="T8" s="35" t="s">
        <v>19</v>
      </c>
      <c r="U8" s="15"/>
    </row>
    <row r="9" spans="1:21" s="16" customFormat="1" ht="12" customHeight="1" x14ac:dyDescent="0.25">
      <c r="A9" s="36"/>
      <c r="B9" s="37"/>
      <c r="C9" s="38"/>
      <c r="D9" s="37"/>
      <c r="E9" s="37"/>
      <c r="F9" s="37"/>
      <c r="G9" s="37"/>
      <c r="H9" s="37"/>
      <c r="I9" s="37"/>
      <c r="J9" s="37"/>
      <c r="K9" s="38"/>
      <c r="L9" s="37"/>
      <c r="M9" s="37"/>
      <c r="N9" s="31"/>
      <c r="O9" s="15"/>
      <c r="P9" s="37"/>
      <c r="Q9" s="37"/>
      <c r="R9" s="37"/>
      <c r="S9" s="37"/>
      <c r="T9" s="37"/>
      <c r="U9" s="37"/>
    </row>
    <row r="10" spans="1:21" s="16" customFormat="1" ht="28.5" customHeight="1" x14ac:dyDescent="0.25">
      <c r="A10" s="39" t="s">
        <v>167</v>
      </c>
      <c r="B10" s="20"/>
      <c r="C10" s="40">
        <v>100125</v>
      </c>
      <c r="D10" s="20"/>
      <c r="E10" s="41">
        <v>103978</v>
      </c>
      <c r="F10" s="42"/>
      <c r="G10" s="41">
        <v>122733</v>
      </c>
      <c r="H10" s="20"/>
      <c r="I10" s="41">
        <v>98885</v>
      </c>
      <c r="J10" s="43"/>
      <c r="K10" s="40">
        <v>119505</v>
      </c>
      <c r="L10" s="43"/>
      <c r="M10" s="57">
        <v>0.19355805243445692</v>
      </c>
      <c r="N10" s="45"/>
      <c r="O10" s="20"/>
      <c r="P10" s="41">
        <v>188633</v>
      </c>
      <c r="Q10" s="43"/>
      <c r="R10" s="41">
        <v>218390</v>
      </c>
      <c r="S10" s="43"/>
      <c r="T10" s="57">
        <v>0.15775076471243102</v>
      </c>
      <c r="U10" s="43"/>
    </row>
    <row r="11" spans="1:21" s="16" customFormat="1" ht="24" customHeight="1" x14ac:dyDescent="0.25">
      <c r="A11" s="93" t="s">
        <v>168</v>
      </c>
      <c r="C11" s="40">
        <v>50375</v>
      </c>
      <c r="E11" s="41">
        <v>55919</v>
      </c>
      <c r="G11" s="41">
        <v>67212</v>
      </c>
      <c r="I11" s="41">
        <v>51329</v>
      </c>
      <c r="J11" s="20"/>
      <c r="K11" s="40">
        <v>65436</v>
      </c>
      <c r="L11" s="20"/>
      <c r="M11" s="57">
        <v>0.29897766749379651</v>
      </c>
      <c r="N11" s="45"/>
      <c r="O11" s="20"/>
      <c r="P11" s="41">
        <v>94236</v>
      </c>
      <c r="Q11" s="20"/>
      <c r="R11" s="41">
        <v>116765</v>
      </c>
      <c r="S11" s="20"/>
      <c r="T11" s="57">
        <v>0.23906999448193897</v>
      </c>
      <c r="U11" s="20"/>
    </row>
    <row r="12" spans="1:21" s="16" customFormat="1" ht="24" customHeight="1" x14ac:dyDescent="0.25">
      <c r="A12" s="93" t="s">
        <v>169</v>
      </c>
      <c r="C12" s="40">
        <v>29308</v>
      </c>
      <c r="E12" s="41">
        <v>25691</v>
      </c>
      <c r="G12" s="41">
        <v>30759</v>
      </c>
      <c r="I12" s="41">
        <v>26303</v>
      </c>
      <c r="J12" s="20"/>
      <c r="K12" s="40">
        <v>30622</v>
      </c>
      <c r="L12" s="20"/>
      <c r="M12" s="57">
        <v>4.4834174969291658E-2</v>
      </c>
      <c r="N12" s="45"/>
      <c r="O12" s="20"/>
      <c r="P12" s="41">
        <v>55303</v>
      </c>
      <c r="Q12" s="20"/>
      <c r="R12" s="41">
        <v>56925</v>
      </c>
      <c r="S12" s="20"/>
      <c r="T12" s="57">
        <v>2.9329331139359528E-2</v>
      </c>
      <c r="U12" s="20"/>
    </row>
    <row r="13" spans="1:21" s="16" customFormat="1" ht="24" customHeight="1" x14ac:dyDescent="0.25">
      <c r="A13" s="93" t="s">
        <v>170</v>
      </c>
      <c r="C13" s="40">
        <v>16257</v>
      </c>
      <c r="E13" s="41">
        <v>16605</v>
      </c>
      <c r="G13" s="41">
        <v>16560</v>
      </c>
      <c r="I13" s="41">
        <v>13095</v>
      </c>
      <c r="J13" s="20"/>
      <c r="K13" s="40">
        <v>16154</v>
      </c>
      <c r="L13" s="20"/>
      <c r="M13" s="57">
        <v>-6.3357322999323369E-3</v>
      </c>
      <c r="N13" s="45"/>
      <c r="O13" s="20"/>
      <c r="P13" s="41">
        <v>30576</v>
      </c>
      <c r="Q13" s="20"/>
      <c r="R13" s="41">
        <v>29249</v>
      </c>
      <c r="S13" s="20"/>
      <c r="T13" s="57">
        <v>-4.3400052328623755E-2</v>
      </c>
      <c r="U13" s="20"/>
    </row>
    <row r="14" spans="1:21" s="16" customFormat="1" ht="24" customHeight="1" x14ac:dyDescent="0.25">
      <c r="A14" s="93" t="s">
        <v>171</v>
      </c>
      <c r="C14" s="40">
        <v>2</v>
      </c>
      <c r="E14" s="41">
        <v>1</v>
      </c>
      <c r="G14" s="41">
        <v>1</v>
      </c>
      <c r="I14" s="41">
        <v>0</v>
      </c>
      <c r="J14" s="20"/>
      <c r="K14" s="40">
        <v>0</v>
      </c>
      <c r="L14" s="20"/>
      <c r="M14" s="57">
        <v>-1</v>
      </c>
      <c r="N14" s="45"/>
      <c r="O14" s="20"/>
      <c r="P14" s="41">
        <v>7</v>
      </c>
      <c r="Q14" s="20"/>
      <c r="R14" s="41">
        <v>0</v>
      </c>
      <c r="S14" s="20"/>
      <c r="T14" s="57">
        <v>-1</v>
      </c>
      <c r="U14" s="20"/>
    </row>
    <row r="15" spans="1:21" s="16" customFormat="1" ht="24" customHeight="1" x14ac:dyDescent="0.25">
      <c r="A15" s="93" t="s">
        <v>172</v>
      </c>
      <c r="C15" s="40">
        <v>4183</v>
      </c>
      <c r="E15" s="41">
        <v>5762</v>
      </c>
      <c r="G15" s="41">
        <v>8201</v>
      </c>
      <c r="I15" s="41">
        <v>8158</v>
      </c>
      <c r="J15" s="20"/>
      <c r="K15" s="40">
        <v>7293</v>
      </c>
      <c r="L15" s="20"/>
      <c r="M15" s="57">
        <v>0.74348553669615114</v>
      </c>
      <c r="N15" s="45"/>
      <c r="O15" s="20"/>
      <c r="P15" s="41">
        <v>8511</v>
      </c>
      <c r="Q15" s="20"/>
      <c r="R15" s="41">
        <v>15451</v>
      </c>
      <c r="S15" s="20"/>
      <c r="T15" s="57">
        <v>0.81541534484784395</v>
      </c>
      <c r="U15" s="20"/>
    </row>
    <row r="16" spans="1:21" s="16" customFormat="1" ht="19.5" customHeight="1" x14ac:dyDescent="0.25">
      <c r="A16" s="24"/>
      <c r="B16" s="23"/>
      <c r="C16" s="23"/>
      <c r="D16" s="23"/>
      <c r="E16" s="23"/>
      <c r="F16" s="23"/>
      <c r="G16" s="23"/>
      <c r="H16" s="23"/>
      <c r="I16" s="23"/>
      <c r="J16" s="23"/>
      <c r="K16" s="23"/>
      <c r="L16" s="23"/>
      <c r="M16" s="96"/>
      <c r="N16" s="23"/>
      <c r="O16" s="23"/>
      <c r="P16" s="23"/>
      <c r="Q16" s="23"/>
      <c r="R16" s="23"/>
      <c r="S16" s="23"/>
      <c r="T16" s="23"/>
      <c r="U16" s="23"/>
    </row>
    <row r="17" spans="1:21" s="16" customFormat="1" ht="19.5" customHeight="1" x14ac:dyDescent="0.25">
      <c r="A17" s="24"/>
      <c r="B17" s="23"/>
      <c r="C17" s="23"/>
      <c r="D17" s="23"/>
      <c r="E17" s="23"/>
      <c r="F17" s="23"/>
      <c r="G17" s="23"/>
      <c r="H17" s="23"/>
      <c r="I17" s="23"/>
      <c r="J17" s="23"/>
      <c r="K17" s="23"/>
      <c r="L17" s="23"/>
      <c r="M17" s="23"/>
      <c r="N17" s="23"/>
      <c r="O17" s="23"/>
      <c r="P17" s="23"/>
      <c r="Q17" s="23"/>
      <c r="R17" s="23"/>
      <c r="S17" s="23"/>
      <c r="T17" s="23"/>
      <c r="U17" s="23"/>
    </row>
    <row r="18" spans="1:21" s="16" customFormat="1" ht="19.5" customHeight="1" x14ac:dyDescent="0.25">
      <c r="A18" s="24"/>
      <c r="B18" s="24"/>
      <c r="C18" s="24"/>
      <c r="D18" s="24"/>
      <c r="E18" s="24"/>
      <c r="F18" s="24"/>
      <c r="G18" s="24"/>
      <c r="H18" s="24"/>
      <c r="I18" s="24"/>
      <c r="J18" s="24"/>
      <c r="K18" s="24"/>
      <c r="L18" s="24"/>
      <c r="M18" s="24"/>
      <c r="N18" s="24"/>
      <c r="O18" s="24"/>
      <c r="P18" s="24"/>
      <c r="Q18" s="24"/>
      <c r="R18" s="24"/>
      <c r="S18" s="24"/>
      <c r="T18" s="24"/>
      <c r="U18" s="24"/>
    </row>
    <row r="19" spans="1:21" s="16" customFormat="1" ht="19.5" customHeight="1" x14ac:dyDescent="0.25"/>
    <row r="20" spans="1:21" ht="19.5" customHeight="1" x14ac:dyDescent="0.15"/>
    <row r="21" spans="1:21" ht="19.5" customHeight="1" x14ac:dyDescent="0.15"/>
    <row r="22" spans="1:21" ht="19.5" customHeight="1" x14ac:dyDescent="0.15"/>
    <row r="23" spans="1:21" ht="19.5" customHeight="1" x14ac:dyDescent="0.15"/>
    <row r="24" spans="1:21" ht="19.5" customHeight="1" x14ac:dyDescent="0.15"/>
    <row r="25" spans="1:21" ht="19.5" customHeight="1" x14ac:dyDescent="0.1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sheetData>
  <mergeCells count="2">
    <mergeCell ref="R2:T2"/>
    <mergeCell ref="A4:I4"/>
  </mergeCells>
  <conditionalFormatting sqref="I19:U1048576">
    <cfRule type="expression" dxfId="26" priority="1">
      <formula>LEFT(A19,2)="#m"</formula>
    </cfRule>
  </conditionalFormatting>
  <conditionalFormatting sqref="B31:H1048576 G20:H30 B20:C30 B19:H19">
    <cfRule type="expression" dxfId="25" priority="2">
      <formula>LEFT(#REF!,2)="#m"</formula>
    </cfRule>
  </conditionalFormatting>
  <conditionalFormatting sqref="A25">
    <cfRule type="expression" dxfId="24" priority="3">
      <formula>LEFT(#REF!,2)="#m"</formula>
    </cfRule>
  </conditionalFormatting>
  <conditionalFormatting sqref="A27">
    <cfRule type="expression" dxfId="23" priority="4">
      <formula>LEFT(#REF!,2)="#m"</formula>
    </cfRule>
  </conditionalFormatting>
  <conditionalFormatting sqref="A28:A37">
    <cfRule type="expression" dxfId="22" priority="5">
      <formula>LEFT(#REF!,2)="#m"</formula>
    </cfRule>
  </conditionalFormatting>
  <conditionalFormatting sqref="A1048534:A1048576">
    <cfRule type="expression" dxfId="21" priority="6">
      <formula>LEFT(#REF!,2)="#m"</formula>
    </cfRule>
  </conditionalFormatting>
  <conditionalFormatting sqref="A19:A24">
    <cfRule type="expression" dxfId="20" priority="7">
      <formula>LEFT(#REF!,2)="#m"</formula>
    </cfRule>
  </conditionalFormatting>
  <conditionalFormatting sqref="A26">
    <cfRule type="expression" dxfId="19" priority="8">
      <formula>LEFT(#REF!,2)="#m"</formula>
    </cfRule>
  </conditionalFormatting>
  <conditionalFormatting sqref="A38:A1048533">
    <cfRule type="expression" dxfId="18"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48"/>
  <sheetViews>
    <sheetView showGridLines="0" zoomScaleNormal="100" workbookViewId="0">
      <selection activeCell="F20" sqref="F20"/>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29" width="11.42578125" style="6" customWidth="1"/>
    <col min="130"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189"/>
      <c r="S2" s="190"/>
      <c r="T2" s="190"/>
      <c r="U2" s="26"/>
    </row>
    <row r="3" spans="1:21" ht="17.4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218" t="s">
        <v>173</v>
      </c>
      <c r="B4" s="218"/>
      <c r="C4" s="218"/>
      <c r="D4" s="218"/>
      <c r="E4" s="218"/>
      <c r="F4" s="218"/>
      <c r="G4" s="218"/>
      <c r="H4" s="218"/>
      <c r="I4" s="218"/>
      <c r="J4" s="218"/>
      <c r="K4" s="218"/>
      <c r="L4" s="218"/>
      <c r="M4" s="218"/>
      <c r="N4" s="218"/>
      <c r="O4" s="218"/>
      <c r="P4" s="218"/>
      <c r="Q4" s="218"/>
      <c r="R4" s="218"/>
      <c r="S4" s="218"/>
      <c r="T4" s="218"/>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7"/>
      <c r="B7" s="28"/>
      <c r="C7" s="29" t="s">
        <v>12</v>
      </c>
      <c r="D7" s="15"/>
      <c r="E7" s="30" t="s">
        <v>13</v>
      </c>
      <c r="F7" s="15"/>
      <c r="G7" s="30" t="s">
        <v>14</v>
      </c>
      <c r="H7" s="15"/>
      <c r="I7" s="30" t="s">
        <v>15</v>
      </c>
      <c r="J7" s="15"/>
      <c r="K7" s="29" t="s">
        <v>12</v>
      </c>
      <c r="L7" s="15"/>
      <c r="M7" s="30" t="s">
        <v>16</v>
      </c>
      <c r="N7" s="31"/>
      <c r="O7" s="15"/>
      <c r="P7" s="30" t="s">
        <v>17</v>
      </c>
      <c r="Q7" s="15"/>
      <c r="R7" s="30" t="s">
        <v>17</v>
      </c>
      <c r="S7" s="15"/>
      <c r="T7" s="30" t="s">
        <v>18</v>
      </c>
      <c r="U7" s="15"/>
    </row>
    <row r="8" spans="1:21" s="16" customFormat="1" ht="18" customHeight="1" x14ac:dyDescent="0.25">
      <c r="A8" s="32" t="s">
        <v>28</v>
      </c>
      <c r="B8" s="15"/>
      <c r="C8" s="33">
        <v>2022</v>
      </c>
      <c r="D8" s="34"/>
      <c r="E8" s="35">
        <v>2022</v>
      </c>
      <c r="F8" s="34"/>
      <c r="G8" s="35">
        <v>2022</v>
      </c>
      <c r="H8" s="34"/>
      <c r="I8" s="35">
        <v>2023</v>
      </c>
      <c r="J8" s="15"/>
      <c r="K8" s="33">
        <v>2023</v>
      </c>
      <c r="L8" s="15"/>
      <c r="M8" s="35" t="s">
        <v>19</v>
      </c>
      <c r="N8" s="31"/>
      <c r="O8" s="15"/>
      <c r="P8" s="35">
        <v>2022</v>
      </c>
      <c r="Q8" s="15"/>
      <c r="R8" s="35">
        <v>2023</v>
      </c>
      <c r="S8" s="15"/>
      <c r="T8" s="35" t="s">
        <v>19</v>
      </c>
      <c r="U8" s="15"/>
    </row>
    <row r="9" spans="1:21" s="16" customFormat="1" ht="12.2" customHeight="1" x14ac:dyDescent="0.25">
      <c r="A9" s="36"/>
      <c r="B9" s="37"/>
      <c r="C9" s="38"/>
      <c r="D9" s="37"/>
      <c r="E9" s="37"/>
      <c r="F9" s="37"/>
      <c r="G9" s="37"/>
      <c r="H9" s="37"/>
      <c r="I9" s="37"/>
      <c r="J9" s="37"/>
      <c r="K9" s="38"/>
      <c r="L9" s="37"/>
      <c r="M9" s="37"/>
      <c r="N9" s="31"/>
      <c r="O9" s="15"/>
      <c r="P9" s="37"/>
      <c r="Q9" s="37"/>
      <c r="R9" s="37"/>
      <c r="S9" s="37"/>
      <c r="T9" s="37"/>
      <c r="U9" s="37"/>
    </row>
    <row r="10" spans="1:21" s="16" customFormat="1" ht="28.5" customHeight="1" x14ac:dyDescent="0.25">
      <c r="A10" s="39" t="s">
        <v>30</v>
      </c>
      <c r="B10" s="20"/>
      <c r="C10" s="40">
        <v>382</v>
      </c>
      <c r="D10" s="20"/>
      <c r="E10" s="41">
        <v>497</v>
      </c>
      <c r="F10" s="42"/>
      <c r="G10" s="41">
        <v>670</v>
      </c>
      <c r="H10" s="20"/>
      <c r="I10" s="41">
        <v>762</v>
      </c>
      <c r="J10" s="43"/>
      <c r="K10" s="40">
        <v>806</v>
      </c>
      <c r="L10" s="43"/>
      <c r="M10" s="57">
        <v>1.1099476439790577</v>
      </c>
      <c r="N10" s="45"/>
      <c r="O10" s="20"/>
      <c r="P10" s="41">
        <v>730</v>
      </c>
      <c r="Q10" s="43"/>
      <c r="R10" s="41">
        <v>1568</v>
      </c>
      <c r="S10" s="43"/>
      <c r="T10" s="57">
        <v>1.1479452054794521</v>
      </c>
      <c r="U10" s="43"/>
    </row>
    <row r="11" spans="1:21" s="16" customFormat="1" ht="18" customHeight="1" x14ac:dyDescent="0.25">
      <c r="A11" s="46" t="s">
        <v>157</v>
      </c>
      <c r="C11" s="40">
        <v>-161</v>
      </c>
      <c r="E11" s="41">
        <v>24</v>
      </c>
      <c r="G11" s="41">
        <v>-85</v>
      </c>
      <c r="I11" s="41">
        <v>-102</v>
      </c>
      <c r="J11" s="20"/>
      <c r="K11" s="40">
        <v>-283</v>
      </c>
      <c r="L11" s="20"/>
      <c r="M11" s="57">
        <v>0.7577639751552796</v>
      </c>
      <c r="N11" s="45"/>
      <c r="O11" s="20"/>
      <c r="P11" s="41">
        <v>-106</v>
      </c>
      <c r="Q11" s="20"/>
      <c r="R11" s="41">
        <v>-385</v>
      </c>
      <c r="S11" s="20"/>
      <c r="T11" s="57">
        <v>2.6320754716981134</v>
      </c>
      <c r="U11" s="20"/>
    </row>
    <row r="12" spans="1:21" s="16" customFormat="1" ht="18" customHeight="1" x14ac:dyDescent="0.25">
      <c r="A12" s="46" t="s">
        <v>158</v>
      </c>
      <c r="B12" s="20"/>
      <c r="C12" s="40">
        <v>1</v>
      </c>
      <c r="D12" s="20"/>
      <c r="E12" s="41">
        <v>5</v>
      </c>
      <c r="F12" s="42"/>
      <c r="G12" s="41">
        <v>5</v>
      </c>
      <c r="H12" s="20"/>
      <c r="I12" s="41">
        <v>19</v>
      </c>
      <c r="J12" s="20"/>
      <c r="K12" s="40">
        <v>-53</v>
      </c>
      <c r="L12" s="20"/>
      <c r="M12" s="57" t="s">
        <v>70</v>
      </c>
      <c r="N12" s="45"/>
      <c r="O12" s="20"/>
      <c r="P12" s="41">
        <v>44</v>
      </c>
      <c r="Q12" s="20"/>
      <c r="R12" s="41">
        <v>-34</v>
      </c>
      <c r="S12" s="20"/>
      <c r="T12" s="57" t="s">
        <v>70</v>
      </c>
      <c r="U12" s="20"/>
    </row>
    <row r="13" spans="1:21" s="16" customFormat="1" ht="36" customHeight="1" x14ac:dyDescent="0.25">
      <c r="A13" s="46" t="s">
        <v>159</v>
      </c>
      <c r="B13" s="20"/>
      <c r="C13" s="40">
        <v>-68</v>
      </c>
      <c r="D13" s="20"/>
      <c r="E13" s="41">
        <v>-137</v>
      </c>
      <c r="F13" s="42"/>
      <c r="G13" s="41">
        <v>-125</v>
      </c>
      <c r="H13" s="20"/>
      <c r="I13" s="41">
        <v>-142</v>
      </c>
      <c r="J13" s="20"/>
      <c r="K13" s="40">
        <v>-150</v>
      </c>
      <c r="L13" s="20"/>
      <c r="M13" s="57">
        <v>1.2058823529411766</v>
      </c>
      <c r="N13" s="45"/>
      <c r="O13" s="20"/>
      <c r="P13" s="41">
        <v>-102</v>
      </c>
      <c r="Q13" s="20"/>
      <c r="R13" s="41">
        <v>-292</v>
      </c>
      <c r="S13" s="20"/>
      <c r="T13" s="57">
        <v>1.8627450980392157</v>
      </c>
      <c r="U13" s="20"/>
    </row>
    <row r="14" spans="1:21" s="16" customFormat="1" ht="19.5" customHeight="1" x14ac:dyDescent="0.25">
      <c r="A14" s="46" t="s">
        <v>160</v>
      </c>
      <c r="B14" s="20"/>
      <c r="C14" s="40">
        <v>110</v>
      </c>
      <c r="D14" s="20"/>
      <c r="E14" s="41">
        <v>108</v>
      </c>
      <c r="F14" s="42"/>
      <c r="G14" s="41">
        <v>112</v>
      </c>
      <c r="H14" s="20"/>
      <c r="I14" s="41">
        <v>103</v>
      </c>
      <c r="J14" s="20"/>
      <c r="K14" s="40">
        <v>105</v>
      </c>
      <c r="L14" s="20"/>
      <c r="M14" s="57">
        <v>-4.5454545454545456E-2</v>
      </c>
      <c r="N14" s="45"/>
      <c r="O14" s="20"/>
      <c r="P14" s="41">
        <v>232</v>
      </c>
      <c r="Q14" s="20"/>
      <c r="R14" s="41">
        <v>208</v>
      </c>
      <c r="S14" s="20"/>
      <c r="T14" s="57">
        <v>-0.10344827586206896</v>
      </c>
      <c r="U14" s="20"/>
    </row>
    <row r="15" spans="1:21" s="16" customFormat="1" ht="18" customHeight="1" x14ac:dyDescent="0.25">
      <c r="A15" s="46" t="s">
        <v>91</v>
      </c>
      <c r="B15" s="20"/>
      <c r="C15" s="40">
        <v>-10</v>
      </c>
      <c r="D15" s="20"/>
      <c r="E15" s="41">
        <v>-63</v>
      </c>
      <c r="F15" s="42"/>
      <c r="G15" s="41">
        <v>88</v>
      </c>
      <c r="H15" s="20"/>
      <c r="I15" s="41">
        <v>-230</v>
      </c>
      <c r="J15" s="20"/>
      <c r="K15" s="40">
        <v>352</v>
      </c>
      <c r="L15" s="20"/>
      <c r="M15" s="57" t="s">
        <v>70</v>
      </c>
      <c r="N15" s="45"/>
      <c r="O15" s="20"/>
      <c r="P15" s="41">
        <v>-166</v>
      </c>
      <c r="Q15" s="20"/>
      <c r="R15" s="41">
        <v>122</v>
      </c>
      <c r="S15" s="20"/>
      <c r="T15" s="57" t="s">
        <v>70</v>
      </c>
      <c r="U15" s="20"/>
    </row>
    <row r="16" spans="1:21" s="16" customFormat="1" ht="21.2" customHeight="1" x14ac:dyDescent="0.25">
      <c r="A16" s="39" t="s">
        <v>161</v>
      </c>
      <c r="B16" s="20"/>
      <c r="C16" s="40">
        <v>254</v>
      </c>
      <c r="D16" s="20"/>
      <c r="E16" s="41">
        <v>434</v>
      </c>
      <c r="F16" s="42"/>
      <c r="G16" s="41">
        <v>665</v>
      </c>
      <c r="H16" s="20"/>
      <c r="I16" s="41">
        <v>410</v>
      </c>
      <c r="J16" s="20"/>
      <c r="K16" s="40">
        <v>777</v>
      </c>
      <c r="L16" s="20"/>
      <c r="M16" s="57">
        <v>2.0590551181102361</v>
      </c>
      <c r="N16" s="45"/>
      <c r="O16" s="20"/>
      <c r="P16" s="41">
        <v>632</v>
      </c>
      <c r="Q16" s="20"/>
      <c r="R16" s="41">
        <v>1187</v>
      </c>
      <c r="S16" s="20"/>
      <c r="T16" s="57">
        <v>0.87816455696202533</v>
      </c>
      <c r="U16" s="20"/>
    </row>
    <row r="17" spans="1:21" s="16" customFormat="1" ht="21" customHeight="1" x14ac:dyDescent="0.25">
      <c r="A17" s="46" t="s">
        <v>113</v>
      </c>
      <c r="B17" s="20"/>
      <c r="C17" s="40">
        <v>79</v>
      </c>
      <c r="D17" s="20"/>
      <c r="E17" s="41">
        <v>95</v>
      </c>
      <c r="F17" s="42"/>
      <c r="G17" s="41">
        <v>76</v>
      </c>
      <c r="H17" s="20"/>
      <c r="I17" s="41">
        <v>40</v>
      </c>
      <c r="J17" s="20"/>
      <c r="K17" s="40">
        <v>42</v>
      </c>
      <c r="L17" s="20"/>
      <c r="M17" s="57">
        <v>-0.46835443037974683</v>
      </c>
      <c r="N17" s="45"/>
      <c r="O17" s="20"/>
      <c r="P17" s="41">
        <v>138</v>
      </c>
      <c r="Q17" s="20"/>
      <c r="R17" s="41">
        <v>82</v>
      </c>
      <c r="S17" s="20"/>
      <c r="T17" s="57">
        <v>-0.40579710144927539</v>
      </c>
      <c r="U17" s="20"/>
    </row>
    <row r="18" spans="1:21" s="16" customFormat="1" ht="21.2" customHeight="1" x14ac:dyDescent="0.25">
      <c r="A18" s="39" t="s">
        <v>162</v>
      </c>
      <c r="B18" s="20"/>
      <c r="C18" s="40">
        <v>333</v>
      </c>
      <c r="D18" s="20"/>
      <c r="E18" s="41">
        <v>529</v>
      </c>
      <c r="F18" s="42"/>
      <c r="G18" s="41">
        <v>741</v>
      </c>
      <c r="H18" s="20"/>
      <c r="I18" s="41">
        <v>450</v>
      </c>
      <c r="J18" s="20"/>
      <c r="K18" s="40">
        <v>819</v>
      </c>
      <c r="L18" s="20"/>
      <c r="M18" s="57">
        <v>1.4594594594594594</v>
      </c>
      <c r="N18" s="45"/>
      <c r="O18" s="20"/>
      <c r="P18" s="41">
        <v>770</v>
      </c>
      <c r="Q18" s="20"/>
      <c r="R18" s="41">
        <v>1269</v>
      </c>
      <c r="S18" s="20"/>
      <c r="T18" s="57">
        <v>0.6480519480519481</v>
      </c>
      <c r="U18" s="20"/>
    </row>
    <row r="19" spans="1:21" s="16" customFormat="1" ht="21.2" customHeight="1" x14ac:dyDescent="0.25">
      <c r="A19" s="39" t="s">
        <v>135</v>
      </c>
      <c r="B19" s="20"/>
      <c r="C19" s="53">
        <v>0.80434782608695654</v>
      </c>
      <c r="D19" s="20"/>
      <c r="E19" s="54">
        <v>0.96886446886446886</v>
      </c>
      <c r="F19" s="42"/>
      <c r="G19" s="54">
        <v>1.4790419161676647</v>
      </c>
      <c r="H19" s="20"/>
      <c r="I19" s="54">
        <v>0.62586926286509037</v>
      </c>
      <c r="J19" s="20"/>
      <c r="K19" s="53">
        <v>1.0340909090909092</v>
      </c>
      <c r="L19" s="20"/>
      <c r="M19" s="57" t="s">
        <v>70</v>
      </c>
      <c r="N19" s="45"/>
      <c r="O19" s="20"/>
      <c r="P19" s="54">
        <v>0.875</v>
      </c>
      <c r="Q19" s="55"/>
      <c r="R19" s="54">
        <v>0.83984116479152882</v>
      </c>
      <c r="S19" s="20"/>
      <c r="T19" s="57" t="s">
        <v>70</v>
      </c>
      <c r="U19" s="20"/>
    </row>
    <row r="20" spans="1:21" s="16" customFormat="1" ht="19.5" customHeight="1" x14ac:dyDescent="0.25">
      <c r="A20" s="46"/>
      <c r="B20" s="20"/>
      <c r="C20" s="41"/>
      <c r="D20" s="20"/>
      <c r="E20" s="41"/>
      <c r="F20" s="42"/>
      <c r="G20" s="41"/>
      <c r="H20" s="20"/>
      <c r="I20" s="41"/>
      <c r="J20" s="20"/>
      <c r="K20" s="41"/>
      <c r="L20" s="20"/>
      <c r="M20" s="44"/>
      <c r="N20" s="20"/>
      <c r="O20" s="20"/>
      <c r="P20" s="41"/>
      <c r="Q20" s="20"/>
      <c r="R20" s="41"/>
      <c r="S20" s="20"/>
      <c r="T20" s="57"/>
      <c r="U20" s="20"/>
    </row>
    <row r="21" spans="1:21" s="16" customFormat="1" ht="15.75" x14ac:dyDescent="0.25">
      <c r="A21" s="192" t="s">
        <v>136</v>
      </c>
      <c r="B21" s="192"/>
      <c r="C21" s="192"/>
      <c r="D21" s="192"/>
      <c r="E21" s="192"/>
      <c r="F21" s="192"/>
      <c r="G21" s="192"/>
      <c r="H21" s="192"/>
      <c r="I21" s="192"/>
      <c r="J21" s="192"/>
      <c r="K21" s="192"/>
      <c r="L21" s="192"/>
      <c r="M21" s="192"/>
      <c r="N21" s="192"/>
      <c r="O21" s="192"/>
      <c r="P21" s="192"/>
      <c r="Q21" s="192"/>
      <c r="R21" s="192"/>
      <c r="S21" s="192"/>
      <c r="T21" s="192"/>
      <c r="U21" s="20"/>
    </row>
    <row r="22" spans="1:21" s="16" customFormat="1" ht="19.5" customHeight="1" x14ac:dyDescent="0.25">
      <c r="A22" s="24"/>
      <c r="B22" s="23"/>
      <c r="C22" s="23"/>
      <c r="D22" s="23"/>
      <c r="E22" s="23"/>
      <c r="F22" s="23"/>
      <c r="G22" s="23"/>
      <c r="H22" s="23"/>
      <c r="I22" s="23"/>
      <c r="J22" s="23"/>
      <c r="K22" s="23"/>
      <c r="L22" s="23"/>
      <c r="M22" s="23"/>
      <c r="N22" s="23"/>
      <c r="O22" s="23"/>
      <c r="P22" s="23"/>
      <c r="Q22" s="23"/>
      <c r="R22" s="23"/>
      <c r="S22" s="23"/>
      <c r="T22" s="23"/>
      <c r="U22" s="23"/>
    </row>
    <row r="23" spans="1:21" s="16" customFormat="1" ht="19.5" customHeight="1" x14ac:dyDescent="0.25">
      <c r="A23" s="24"/>
      <c r="B23" s="23"/>
      <c r="C23" s="23"/>
      <c r="D23" s="23"/>
      <c r="E23" s="23"/>
      <c r="F23" s="23"/>
      <c r="G23" s="23"/>
      <c r="H23" s="23"/>
      <c r="I23" s="23"/>
      <c r="J23" s="23"/>
      <c r="K23" s="23"/>
      <c r="L23" s="23"/>
      <c r="M23" s="23"/>
      <c r="N23" s="23"/>
      <c r="O23" s="23"/>
      <c r="P23" s="23"/>
      <c r="Q23" s="23"/>
      <c r="R23" s="23"/>
      <c r="S23" s="23"/>
      <c r="T23" s="23"/>
      <c r="U23" s="23"/>
    </row>
    <row r="24" spans="1:21" s="16" customFormat="1" ht="19.5" customHeight="1" x14ac:dyDescent="0.25">
      <c r="A24" s="24"/>
      <c r="B24" s="24"/>
      <c r="C24" s="24"/>
      <c r="D24" s="24"/>
      <c r="E24" s="24"/>
      <c r="F24" s="24"/>
      <c r="G24" s="24"/>
      <c r="H24" s="24"/>
      <c r="I24" s="24"/>
      <c r="J24" s="24"/>
      <c r="K24" s="24"/>
      <c r="L24" s="24"/>
      <c r="M24" s="24"/>
      <c r="N24" s="24"/>
      <c r="O24" s="24"/>
      <c r="P24" s="24"/>
      <c r="Q24" s="24"/>
      <c r="R24" s="24"/>
      <c r="S24" s="24"/>
      <c r="T24" s="24"/>
      <c r="U24" s="24"/>
    </row>
    <row r="25" spans="1:21" s="16" customFormat="1" ht="19.5" customHeight="1" x14ac:dyDescent="0.2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sheetData>
  <mergeCells count="3">
    <mergeCell ref="R2:T2"/>
    <mergeCell ref="A4:T4"/>
    <mergeCell ref="A21:T21"/>
  </mergeCells>
  <conditionalFormatting sqref="I25:U1048576">
    <cfRule type="expression" dxfId="17" priority="1">
      <formula>LEFT(A25,2)="#m"</formula>
    </cfRule>
  </conditionalFormatting>
  <conditionalFormatting sqref="B37:H1048576 G26:H36 B26:C36 B25:H25">
    <cfRule type="expression" dxfId="16" priority="2">
      <formula>LEFT(#REF!,2)="#m"</formula>
    </cfRule>
  </conditionalFormatting>
  <conditionalFormatting sqref="A31">
    <cfRule type="expression" dxfId="15" priority="3">
      <formula>LEFT(#REF!,2)="#m"</formula>
    </cfRule>
  </conditionalFormatting>
  <conditionalFormatting sqref="A33">
    <cfRule type="expression" dxfId="14" priority="4">
      <formula>LEFT(#REF!,2)="#m"</formula>
    </cfRule>
  </conditionalFormatting>
  <conditionalFormatting sqref="A34:A43">
    <cfRule type="expression" dxfId="13" priority="5">
      <formula>LEFT(#REF!,2)="#m"</formula>
    </cfRule>
  </conditionalFormatting>
  <conditionalFormatting sqref="A1048540:A1048576">
    <cfRule type="expression" dxfId="12" priority="6">
      <formula>LEFT(#REF!,2)="#m"</formula>
    </cfRule>
  </conditionalFormatting>
  <conditionalFormatting sqref="A25:A30">
    <cfRule type="expression" dxfId="11" priority="7">
      <formula>LEFT(#REF!,2)="#m"</formula>
    </cfRule>
  </conditionalFormatting>
  <conditionalFormatting sqref="A32">
    <cfRule type="expression" dxfId="10" priority="8">
      <formula>LEFT(#REF!,2)="#m"</formula>
    </cfRule>
  </conditionalFormatting>
  <conditionalFormatting sqref="A44:A1048539">
    <cfRule type="expression" dxfId="9"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51"/>
  <sheetViews>
    <sheetView showGridLines="0" zoomScaleNormal="100" workbookViewId="0">
      <selection activeCell="F20" sqref="F20"/>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37" width="11.42578125" style="6" customWidth="1"/>
    <col min="138"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189"/>
      <c r="S2" s="190"/>
      <c r="T2" s="190"/>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191" t="s">
        <v>174</v>
      </c>
      <c r="B4" s="191"/>
      <c r="C4" s="191"/>
      <c r="D4" s="191"/>
      <c r="E4" s="191"/>
      <c r="F4" s="191"/>
      <c r="G4" s="191"/>
      <c r="H4" s="191"/>
      <c r="I4" s="191"/>
      <c r="J4" s="11"/>
      <c r="K4" s="11"/>
      <c r="L4" s="11"/>
      <c r="M4" s="11"/>
      <c r="N4" s="11"/>
      <c r="O4" s="11"/>
      <c r="P4" s="11"/>
      <c r="Q4" s="11"/>
      <c r="R4" s="11"/>
      <c r="S4" s="11"/>
      <c r="T4" s="1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7"/>
      <c r="B7" s="28"/>
      <c r="C7" s="29" t="s">
        <v>12</v>
      </c>
      <c r="D7" s="15"/>
      <c r="E7" s="30" t="s">
        <v>13</v>
      </c>
      <c r="F7" s="15"/>
      <c r="G7" s="30" t="s">
        <v>14</v>
      </c>
      <c r="H7" s="15"/>
      <c r="I7" s="30" t="s">
        <v>15</v>
      </c>
      <c r="J7" s="15"/>
      <c r="K7" s="29" t="s">
        <v>12</v>
      </c>
      <c r="L7" s="15"/>
      <c r="M7" s="30" t="s">
        <v>16</v>
      </c>
      <c r="N7" s="31"/>
      <c r="O7" s="15"/>
      <c r="P7" s="30" t="s">
        <v>17</v>
      </c>
      <c r="Q7" s="15"/>
      <c r="R7" s="30" t="s">
        <v>17</v>
      </c>
      <c r="S7" s="15"/>
      <c r="T7" s="30" t="s">
        <v>18</v>
      </c>
      <c r="U7" s="15"/>
    </row>
    <row r="8" spans="1:21" s="16" customFormat="1" ht="18" customHeight="1" x14ac:dyDescent="0.25">
      <c r="A8" s="32" t="s">
        <v>28</v>
      </c>
      <c r="B8" s="15"/>
      <c r="C8" s="33">
        <v>2022</v>
      </c>
      <c r="D8" s="34"/>
      <c r="E8" s="35">
        <v>2022</v>
      </c>
      <c r="F8" s="34"/>
      <c r="G8" s="35">
        <v>2022</v>
      </c>
      <c r="H8" s="34"/>
      <c r="I8" s="35">
        <v>2023</v>
      </c>
      <c r="J8" s="15"/>
      <c r="K8" s="33">
        <v>2023</v>
      </c>
      <c r="L8" s="15"/>
      <c r="M8" s="35" t="s">
        <v>19</v>
      </c>
      <c r="N8" s="31"/>
      <c r="O8" s="15"/>
      <c r="P8" s="35">
        <v>2022</v>
      </c>
      <c r="Q8" s="15"/>
      <c r="R8" s="35">
        <v>2023</v>
      </c>
      <c r="S8" s="15"/>
      <c r="T8" s="35" t="s">
        <v>19</v>
      </c>
      <c r="U8" s="15"/>
    </row>
    <row r="9" spans="1:21" s="16" customFormat="1" ht="12" customHeight="1" x14ac:dyDescent="0.25">
      <c r="A9" s="36"/>
      <c r="B9" s="37"/>
      <c r="C9" s="38"/>
      <c r="D9" s="37"/>
      <c r="E9" s="37"/>
      <c r="F9" s="37"/>
      <c r="G9" s="37"/>
      <c r="H9" s="37"/>
      <c r="I9" s="37"/>
      <c r="J9" s="37"/>
      <c r="K9" s="38"/>
      <c r="L9" s="37"/>
      <c r="M9" s="37"/>
      <c r="N9" s="31"/>
      <c r="O9" s="15"/>
      <c r="P9" s="37"/>
      <c r="Q9" s="37"/>
      <c r="R9" s="37"/>
      <c r="S9" s="37"/>
      <c r="T9" s="37"/>
      <c r="U9" s="37"/>
    </row>
    <row r="10" spans="1:21" s="16" customFormat="1" ht="28.5" customHeight="1" x14ac:dyDescent="0.25">
      <c r="A10" s="39" t="s">
        <v>175</v>
      </c>
      <c r="B10" s="20"/>
      <c r="C10" s="40">
        <v>14115</v>
      </c>
      <c r="D10" s="20"/>
      <c r="E10" s="41">
        <v>14255</v>
      </c>
      <c r="F10" s="42"/>
      <c r="G10" s="41">
        <v>15121</v>
      </c>
      <c r="H10" s="20"/>
      <c r="I10" s="41">
        <v>14701</v>
      </c>
      <c r="J10" s="43"/>
      <c r="K10" s="40">
        <v>15415</v>
      </c>
      <c r="L10" s="43"/>
      <c r="M10" s="57">
        <v>9.2100602196245135E-2</v>
      </c>
      <c r="N10" s="45"/>
      <c r="O10" s="20"/>
      <c r="P10" s="41">
        <v>28655</v>
      </c>
      <c r="Q10" s="43"/>
      <c r="R10" s="41">
        <v>30116</v>
      </c>
      <c r="S10" s="43"/>
      <c r="T10" s="57">
        <v>5.0985866340952715E-2</v>
      </c>
      <c r="U10" s="43"/>
    </row>
    <row r="11" spans="1:21" s="16" customFormat="1" ht="24" customHeight="1" x14ac:dyDescent="0.25">
      <c r="A11" s="39" t="s">
        <v>176</v>
      </c>
      <c r="B11" s="20"/>
      <c r="C11" s="40">
        <v>134986</v>
      </c>
      <c r="D11" s="20"/>
      <c r="E11" s="41">
        <v>135731</v>
      </c>
      <c r="F11" s="42"/>
      <c r="G11" s="41">
        <v>132379</v>
      </c>
      <c r="H11" s="20"/>
      <c r="I11" s="41">
        <v>131267</v>
      </c>
      <c r="J11" s="20"/>
      <c r="K11" s="40">
        <v>131375</v>
      </c>
      <c r="L11" s="20"/>
      <c r="M11" s="57">
        <v>-2.6750922317870001E-2</v>
      </c>
      <c r="N11" s="45"/>
      <c r="O11" s="20"/>
      <c r="P11" s="182">
        <v>132379</v>
      </c>
      <c r="Q11" s="20"/>
      <c r="R11" s="41">
        <v>131375</v>
      </c>
      <c r="S11" s="20"/>
      <c r="T11" s="57">
        <v>-7.5842845164263211E-3</v>
      </c>
      <c r="U11" s="20"/>
    </row>
    <row r="12" spans="1:21" s="16" customFormat="1" ht="21" customHeight="1" x14ac:dyDescent="0.25">
      <c r="A12" s="58" t="s">
        <v>51</v>
      </c>
      <c r="B12" s="20"/>
      <c r="C12" s="40">
        <v>35699</v>
      </c>
      <c r="D12" s="20"/>
      <c r="E12" s="41">
        <v>37141</v>
      </c>
      <c r="F12" s="42"/>
      <c r="G12" s="41">
        <v>34584</v>
      </c>
      <c r="H12" s="20"/>
      <c r="I12" s="41">
        <v>33869</v>
      </c>
      <c r="J12" s="20"/>
      <c r="K12" s="40">
        <v>34897</v>
      </c>
      <c r="L12" s="20"/>
      <c r="M12" s="57">
        <v>-2.2465615283341268E-2</v>
      </c>
      <c r="N12" s="45"/>
      <c r="O12" s="20"/>
      <c r="P12" s="182">
        <v>34584</v>
      </c>
      <c r="Q12" s="20"/>
      <c r="R12" s="41">
        <v>34897</v>
      </c>
      <c r="S12" s="20"/>
      <c r="T12" s="57">
        <v>9.0504279435577144E-3</v>
      </c>
      <c r="U12" s="20"/>
    </row>
    <row r="13" spans="1:21" s="16" customFormat="1" ht="18" customHeight="1" x14ac:dyDescent="0.25">
      <c r="A13" s="58" t="s">
        <v>49</v>
      </c>
      <c r="B13" s="20"/>
      <c r="C13" s="40">
        <v>24645</v>
      </c>
      <c r="D13" s="20"/>
      <c r="E13" s="41">
        <v>24886</v>
      </c>
      <c r="F13" s="42"/>
      <c r="G13" s="41">
        <v>25286</v>
      </c>
      <c r="H13" s="20"/>
      <c r="I13" s="41">
        <v>25217</v>
      </c>
      <c r="J13" s="20"/>
      <c r="K13" s="40">
        <v>25174</v>
      </c>
      <c r="L13" s="20"/>
      <c r="M13" s="57">
        <v>2.1464800162304728E-2</v>
      </c>
      <c r="N13" s="45"/>
      <c r="O13" s="20"/>
      <c r="P13" s="182">
        <v>25286</v>
      </c>
      <c r="Q13" s="20"/>
      <c r="R13" s="41">
        <v>25174</v>
      </c>
      <c r="S13" s="20"/>
      <c r="T13" s="57">
        <v>-4.4293284821640437E-3</v>
      </c>
      <c r="U13" s="20"/>
    </row>
    <row r="14" spans="1:21" s="16" customFormat="1" ht="18" customHeight="1" x14ac:dyDescent="0.25">
      <c r="A14" s="58" t="s">
        <v>140</v>
      </c>
      <c r="B14" s="20"/>
      <c r="C14" s="40">
        <v>20706</v>
      </c>
      <c r="D14" s="20"/>
      <c r="E14" s="41">
        <v>21244</v>
      </c>
      <c r="F14" s="42"/>
      <c r="G14" s="41">
        <v>19532</v>
      </c>
      <c r="H14" s="20"/>
      <c r="I14" s="41">
        <v>18881</v>
      </c>
      <c r="J14" s="20"/>
      <c r="K14" s="40">
        <v>17139</v>
      </c>
      <c r="L14" s="20"/>
      <c r="M14" s="57">
        <v>-0.17226890756302521</v>
      </c>
      <c r="N14" s="45"/>
      <c r="O14" s="20"/>
      <c r="P14" s="182">
        <v>19532</v>
      </c>
      <c r="Q14" s="20"/>
      <c r="R14" s="41">
        <v>17139</v>
      </c>
      <c r="S14" s="20"/>
      <c r="T14" s="57">
        <v>-0.12251689535121851</v>
      </c>
      <c r="U14" s="20"/>
    </row>
    <row r="15" spans="1:21" s="16" customFormat="1" ht="18" customHeight="1" x14ac:dyDescent="0.25">
      <c r="A15" s="58" t="s">
        <v>54</v>
      </c>
      <c r="B15" s="20"/>
      <c r="C15" s="40">
        <v>53936</v>
      </c>
      <c r="D15" s="20"/>
      <c r="E15" s="41">
        <v>52460</v>
      </c>
      <c r="F15" s="42"/>
      <c r="G15" s="41">
        <v>52977</v>
      </c>
      <c r="H15" s="20"/>
      <c r="I15" s="41">
        <v>53300</v>
      </c>
      <c r="J15" s="20"/>
      <c r="K15" s="40">
        <v>54165</v>
      </c>
      <c r="L15" s="20"/>
      <c r="M15" s="57">
        <v>4.2457727677247111E-3</v>
      </c>
      <c r="N15" s="45"/>
      <c r="O15" s="20"/>
      <c r="P15" s="182">
        <v>52977</v>
      </c>
      <c r="Q15" s="20"/>
      <c r="R15" s="41">
        <v>54165</v>
      </c>
      <c r="S15" s="20"/>
      <c r="T15" s="57">
        <v>2.2424825867829436E-2</v>
      </c>
      <c r="U15" s="20"/>
    </row>
    <row r="16" spans="1:21" s="16" customFormat="1" ht="24" customHeight="1" x14ac:dyDescent="0.25">
      <c r="A16" s="39" t="s">
        <v>29</v>
      </c>
      <c r="B16" s="20"/>
      <c r="C16" s="40">
        <v>6715</v>
      </c>
      <c r="D16" s="20"/>
      <c r="E16" s="41">
        <v>6599</v>
      </c>
      <c r="F16" s="42"/>
      <c r="G16" s="41">
        <v>6858</v>
      </c>
      <c r="H16" s="20"/>
      <c r="I16" s="41">
        <v>6639</v>
      </c>
      <c r="J16" s="20"/>
      <c r="K16" s="40">
        <v>6506</v>
      </c>
      <c r="L16" s="20"/>
      <c r="M16" s="57">
        <v>-3.112434847356664E-2</v>
      </c>
      <c r="N16" s="45"/>
      <c r="O16" s="20"/>
      <c r="P16" s="41">
        <v>13497</v>
      </c>
      <c r="Q16" s="20"/>
      <c r="R16" s="41">
        <v>13145</v>
      </c>
      <c r="S16" s="20"/>
      <c r="T16" s="57">
        <v>-2.6079869600651995E-2</v>
      </c>
      <c r="U16" s="170"/>
    </row>
    <row r="17" spans="1:21" s="16" customFormat="1" ht="21" customHeight="1" x14ac:dyDescent="0.25">
      <c r="A17" s="39" t="s">
        <v>30</v>
      </c>
      <c r="B17" s="20"/>
      <c r="C17" s="40">
        <v>624</v>
      </c>
      <c r="D17" s="20"/>
      <c r="E17" s="41">
        <v>577</v>
      </c>
      <c r="F17" s="42"/>
      <c r="G17" s="41">
        <v>494</v>
      </c>
      <c r="H17" s="20"/>
      <c r="I17" s="41">
        <v>539</v>
      </c>
      <c r="J17" s="20"/>
      <c r="K17" s="40">
        <v>172</v>
      </c>
      <c r="L17" s="20"/>
      <c r="M17" s="57">
        <v>-0.72435897435897434</v>
      </c>
      <c r="N17" s="45"/>
      <c r="O17" s="20"/>
      <c r="P17" s="41">
        <v>1357</v>
      </c>
      <c r="Q17" s="20"/>
      <c r="R17" s="41">
        <v>711</v>
      </c>
      <c r="S17" s="20"/>
      <c r="T17" s="57">
        <v>-0.47605011053795138</v>
      </c>
      <c r="U17" s="170"/>
    </row>
    <row r="18" spans="1:21" s="16" customFormat="1" ht="24" customHeight="1" x14ac:dyDescent="0.25">
      <c r="A18" s="39" t="s">
        <v>84</v>
      </c>
      <c r="B18" s="20"/>
      <c r="C18" s="40">
        <v>624</v>
      </c>
      <c r="D18" s="20"/>
      <c r="E18" s="41">
        <v>577</v>
      </c>
      <c r="F18" s="42"/>
      <c r="G18" s="41">
        <v>494</v>
      </c>
      <c r="H18" s="20"/>
      <c r="I18" s="41">
        <v>539</v>
      </c>
      <c r="J18" s="20"/>
      <c r="K18" s="40">
        <v>448</v>
      </c>
      <c r="L18" s="20"/>
      <c r="M18" s="57">
        <v>-0.28205128205128205</v>
      </c>
      <c r="N18" s="45"/>
      <c r="O18" s="20"/>
      <c r="P18" s="41">
        <v>1357</v>
      </c>
      <c r="Q18" s="20"/>
      <c r="R18" s="41">
        <v>987</v>
      </c>
      <c r="S18" s="20"/>
      <c r="T18" s="57">
        <v>-0.27266028002947679</v>
      </c>
      <c r="U18" s="20"/>
    </row>
    <row r="19" spans="1:21" s="16" customFormat="1" ht="24" customHeight="1" x14ac:dyDescent="0.25">
      <c r="A19" s="39" t="s">
        <v>177</v>
      </c>
      <c r="B19" s="20"/>
      <c r="C19" s="167">
        <v>0.17100000000000001</v>
      </c>
      <c r="D19" s="170"/>
      <c r="E19" s="169">
        <v>0.158</v>
      </c>
      <c r="F19" s="172"/>
      <c r="G19" s="169">
        <v>0.14000000000000001</v>
      </c>
      <c r="H19" s="170"/>
      <c r="I19" s="169">
        <v>0.156</v>
      </c>
      <c r="J19" s="170"/>
      <c r="K19" s="167">
        <v>4.9000000000000002E-2</v>
      </c>
      <c r="L19" s="170"/>
      <c r="M19" s="173" t="s">
        <v>70</v>
      </c>
      <c r="N19" s="174"/>
      <c r="O19" s="170"/>
      <c r="P19" s="169">
        <v>0.18600000000000003</v>
      </c>
      <c r="Q19" s="170"/>
      <c r="R19" s="169">
        <v>0.10199999999999999</v>
      </c>
      <c r="S19" s="170"/>
      <c r="T19" s="173" t="s">
        <v>70</v>
      </c>
      <c r="U19" s="170"/>
    </row>
    <row r="20" spans="1:21" s="16" customFormat="1" ht="24" customHeight="1" x14ac:dyDescent="0.25">
      <c r="A20" s="39" t="s">
        <v>178</v>
      </c>
      <c r="B20" s="20"/>
      <c r="C20" s="167">
        <v>0.17100000000000001</v>
      </c>
      <c r="D20" s="170"/>
      <c r="E20" s="169">
        <v>0.158</v>
      </c>
      <c r="F20" s="172"/>
      <c r="G20" s="169">
        <v>0.14000000000000001</v>
      </c>
      <c r="H20" s="170"/>
      <c r="I20" s="169">
        <v>0.156</v>
      </c>
      <c r="J20" s="170"/>
      <c r="K20" s="167">
        <v>0.128</v>
      </c>
      <c r="L20" s="170"/>
      <c r="M20" s="173" t="s">
        <v>70</v>
      </c>
      <c r="N20" s="174"/>
      <c r="O20" s="170"/>
      <c r="P20" s="169">
        <v>0.18600000000000003</v>
      </c>
      <c r="Q20" s="170"/>
      <c r="R20" s="169">
        <v>0.14199999999999999</v>
      </c>
      <c r="S20" s="170"/>
      <c r="T20" s="173" t="s">
        <v>70</v>
      </c>
      <c r="U20" s="170"/>
    </row>
    <row r="21" spans="1:21" s="16" customFormat="1" ht="19.5" customHeight="1" x14ac:dyDescent="0.25">
      <c r="A21" s="39"/>
      <c r="B21" s="20"/>
      <c r="C21" s="41"/>
      <c r="D21" s="20"/>
      <c r="E21" s="41"/>
      <c r="F21" s="42"/>
      <c r="G21" s="41"/>
      <c r="H21" s="20"/>
      <c r="I21" s="41"/>
      <c r="J21" s="20"/>
      <c r="K21" s="41"/>
      <c r="L21" s="20"/>
      <c r="M21" s="44"/>
      <c r="N21" s="20"/>
      <c r="O21" s="20"/>
      <c r="P21" s="41"/>
      <c r="Q21" s="20"/>
      <c r="R21" s="41"/>
      <c r="S21" s="20"/>
      <c r="T21" s="44"/>
      <c r="U21" s="20"/>
    </row>
    <row r="22" spans="1:21" s="16" customFormat="1" ht="15.75" x14ac:dyDescent="0.25">
      <c r="A22" s="22" t="s">
        <v>179</v>
      </c>
      <c r="B22" s="183"/>
      <c r="C22" s="184"/>
      <c r="D22" s="183"/>
      <c r="E22" s="184"/>
      <c r="F22" s="185"/>
      <c r="G22" s="184"/>
      <c r="H22" s="183"/>
      <c r="I22" s="184"/>
      <c r="J22" s="183"/>
      <c r="K22" s="184"/>
      <c r="L22" s="183"/>
      <c r="M22" s="186"/>
      <c r="N22" s="183"/>
      <c r="O22" s="183"/>
      <c r="P22" s="184"/>
      <c r="Q22" s="183"/>
      <c r="R22" s="184"/>
      <c r="S22" s="183"/>
      <c r="T22" s="186"/>
      <c r="U22" s="20"/>
    </row>
    <row r="23" spans="1:21" s="16" customFormat="1" ht="12" customHeight="1" x14ac:dyDescent="0.25">
      <c r="A23" s="192"/>
      <c r="B23" s="192"/>
      <c r="C23" s="192"/>
      <c r="D23" s="192"/>
      <c r="E23" s="192"/>
      <c r="F23" s="192"/>
      <c r="G23" s="192"/>
      <c r="H23" s="192"/>
      <c r="I23" s="192"/>
      <c r="J23" s="192"/>
      <c r="K23" s="192"/>
      <c r="L23" s="192"/>
      <c r="M23" s="192"/>
      <c r="N23" s="192"/>
      <c r="O23" s="192"/>
      <c r="P23" s="192"/>
      <c r="Q23" s="192"/>
      <c r="R23" s="192"/>
      <c r="S23" s="192"/>
      <c r="T23" s="192"/>
      <c r="U23" s="20"/>
    </row>
    <row r="24" spans="1:21" s="16" customFormat="1" ht="15.75" x14ac:dyDescent="0.25">
      <c r="A24" s="39"/>
      <c r="C24" s="41"/>
      <c r="E24" s="41"/>
      <c r="G24" s="41"/>
      <c r="I24" s="41"/>
      <c r="J24" s="20"/>
      <c r="K24" s="41"/>
      <c r="L24" s="20"/>
      <c r="M24" s="44"/>
      <c r="N24" s="20"/>
      <c r="O24" s="20"/>
      <c r="P24" s="41"/>
      <c r="Q24" s="20"/>
      <c r="R24" s="41"/>
      <c r="S24" s="20"/>
      <c r="T24" s="44"/>
      <c r="U24" s="20"/>
    </row>
    <row r="25" spans="1:21" s="16" customFormat="1" ht="19.5" customHeight="1" x14ac:dyDescent="0.25">
      <c r="A25" s="24"/>
      <c r="B25" s="23"/>
      <c r="C25" s="23"/>
      <c r="D25" s="23"/>
      <c r="E25" s="23"/>
      <c r="F25" s="23"/>
      <c r="G25" s="23"/>
      <c r="H25" s="23"/>
      <c r="I25" s="23"/>
      <c r="J25" s="23"/>
      <c r="K25" s="23"/>
      <c r="L25" s="23"/>
      <c r="M25" s="23"/>
      <c r="N25" s="23"/>
      <c r="O25" s="23"/>
      <c r="P25" s="23"/>
      <c r="Q25" s="23"/>
      <c r="R25" s="23"/>
      <c r="S25" s="23"/>
      <c r="T25" s="23"/>
      <c r="U25" s="23"/>
    </row>
    <row r="26" spans="1:21" s="16" customFormat="1" ht="19.5" customHeight="1" x14ac:dyDescent="0.25">
      <c r="A26" s="24"/>
      <c r="B26" s="23"/>
      <c r="C26" s="23"/>
      <c r="D26" s="23"/>
      <c r="E26" s="23"/>
      <c r="F26" s="23"/>
      <c r="G26" s="23"/>
      <c r="H26" s="23"/>
      <c r="I26" s="23"/>
      <c r="J26" s="23"/>
      <c r="K26" s="23"/>
      <c r="L26" s="23"/>
      <c r="M26" s="23"/>
      <c r="N26" s="23"/>
      <c r="O26" s="23"/>
      <c r="P26" s="23"/>
      <c r="Q26" s="23"/>
      <c r="R26" s="23"/>
      <c r="S26" s="23"/>
      <c r="T26" s="23"/>
      <c r="U26" s="23"/>
    </row>
    <row r="27" spans="1:21" s="16" customFormat="1" ht="19.5" customHeight="1" x14ac:dyDescent="0.25">
      <c r="A27" s="24"/>
      <c r="B27" s="24"/>
      <c r="C27" s="24"/>
      <c r="D27" s="24"/>
      <c r="E27" s="24"/>
      <c r="F27" s="24"/>
      <c r="G27" s="24"/>
      <c r="H27" s="24"/>
      <c r="I27" s="24"/>
      <c r="J27" s="24"/>
      <c r="K27" s="24"/>
      <c r="L27" s="24"/>
      <c r="M27" s="24"/>
      <c r="N27" s="24"/>
      <c r="O27" s="24"/>
      <c r="P27" s="24"/>
      <c r="Q27" s="24"/>
      <c r="R27" s="24"/>
      <c r="S27" s="24"/>
      <c r="T27" s="24"/>
      <c r="U27" s="24"/>
    </row>
    <row r="28" spans="1:21" s="16" customFormat="1" ht="19.5" customHeight="1" x14ac:dyDescent="0.2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sheetData>
  <mergeCells count="3">
    <mergeCell ref="R2:T2"/>
    <mergeCell ref="A4:I4"/>
    <mergeCell ref="A23:T23"/>
  </mergeCells>
  <conditionalFormatting sqref="I28:U1048576">
    <cfRule type="expression" dxfId="8" priority="1">
      <formula>LEFT(A28,2)="#m"</formula>
    </cfRule>
  </conditionalFormatting>
  <conditionalFormatting sqref="B40:H1048576 G29:H39 B29:C39 B28:H28">
    <cfRule type="expression" dxfId="7" priority="2">
      <formula>LEFT(#REF!,2)="#m"</formula>
    </cfRule>
  </conditionalFormatting>
  <conditionalFormatting sqref="A34">
    <cfRule type="expression" dxfId="6" priority="3">
      <formula>LEFT(#REF!,2)="#m"</formula>
    </cfRule>
  </conditionalFormatting>
  <conditionalFormatting sqref="A36">
    <cfRule type="expression" dxfId="5" priority="4">
      <formula>LEFT(#REF!,2)="#m"</formula>
    </cfRule>
  </conditionalFormatting>
  <conditionalFormatting sqref="A37:A46">
    <cfRule type="expression" dxfId="4" priority="5">
      <formula>LEFT(#REF!,2)="#m"</formula>
    </cfRule>
  </conditionalFormatting>
  <conditionalFormatting sqref="A1048543:A1048576">
    <cfRule type="expression" dxfId="3" priority="6">
      <formula>LEFT(#REF!,2)="#m"</formula>
    </cfRule>
  </conditionalFormatting>
  <conditionalFormatting sqref="A28:A33">
    <cfRule type="expression" dxfId="2" priority="7">
      <formula>LEFT(#REF!,2)="#m"</formula>
    </cfRule>
  </conditionalFormatting>
  <conditionalFormatting sqref="A35">
    <cfRule type="expression" dxfId="1" priority="8">
      <formula>LEFT(#REF!,2)="#m"</formula>
    </cfRule>
  </conditionalFormatting>
  <conditionalFormatting sqref="A47:A1048542">
    <cfRule type="expression" dxfId="0"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51"/>
  <sheetViews>
    <sheetView showGridLines="0" zoomScaleNormal="100" workbookViewId="0">
      <selection activeCell="F20" sqref="F20"/>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46" width="11.42578125" style="6" customWidth="1"/>
    <col min="147"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189"/>
      <c r="S2" s="190"/>
      <c r="T2" s="190"/>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191" t="s">
        <v>11</v>
      </c>
      <c r="B4" s="191"/>
      <c r="C4" s="191"/>
      <c r="D4" s="191"/>
      <c r="E4" s="191"/>
      <c r="F4" s="191"/>
      <c r="G4" s="191"/>
      <c r="H4" s="191"/>
      <c r="I4" s="191"/>
      <c r="J4" s="11"/>
      <c r="K4" s="11"/>
      <c r="L4" s="11"/>
      <c r="M4" s="11"/>
      <c r="N4" s="11"/>
      <c r="O4" s="11"/>
      <c r="P4" s="11"/>
      <c r="Q4" s="11"/>
      <c r="R4" s="11"/>
      <c r="S4" s="11"/>
      <c r="T4" s="1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7"/>
      <c r="B7" s="28"/>
      <c r="C7" s="29" t="s">
        <v>12</v>
      </c>
      <c r="D7" s="15"/>
      <c r="E7" s="30" t="s">
        <v>13</v>
      </c>
      <c r="F7" s="15"/>
      <c r="G7" s="30" t="s">
        <v>14</v>
      </c>
      <c r="H7" s="15"/>
      <c r="I7" s="30" t="s">
        <v>15</v>
      </c>
      <c r="J7" s="15"/>
      <c r="K7" s="29" t="s">
        <v>12</v>
      </c>
      <c r="L7" s="15"/>
      <c r="M7" s="30" t="s">
        <v>16</v>
      </c>
      <c r="N7" s="31"/>
      <c r="O7" s="15"/>
      <c r="P7" s="30" t="s">
        <v>17</v>
      </c>
      <c r="Q7" s="15"/>
      <c r="R7" s="30" t="s">
        <v>17</v>
      </c>
      <c r="S7" s="15"/>
      <c r="T7" s="30" t="s">
        <v>18</v>
      </c>
      <c r="U7" s="15"/>
    </row>
    <row r="8" spans="1:21" s="16" customFormat="1" ht="18" customHeight="1" x14ac:dyDescent="0.25">
      <c r="A8" s="32"/>
      <c r="B8" s="15"/>
      <c r="C8" s="33">
        <v>2022</v>
      </c>
      <c r="D8" s="34"/>
      <c r="E8" s="35">
        <v>2022</v>
      </c>
      <c r="F8" s="34"/>
      <c r="G8" s="35">
        <v>2022</v>
      </c>
      <c r="H8" s="34"/>
      <c r="I8" s="35">
        <v>2023</v>
      </c>
      <c r="J8" s="15"/>
      <c r="K8" s="33">
        <v>2023</v>
      </c>
      <c r="L8" s="15"/>
      <c r="M8" s="35" t="s">
        <v>19</v>
      </c>
      <c r="N8" s="31"/>
      <c r="O8" s="15"/>
      <c r="P8" s="35">
        <v>2022</v>
      </c>
      <c r="Q8" s="15"/>
      <c r="R8" s="35">
        <v>2023</v>
      </c>
      <c r="S8" s="15"/>
      <c r="T8" s="35" t="s">
        <v>19</v>
      </c>
      <c r="U8" s="15"/>
    </row>
    <row r="9" spans="1:21" s="16" customFormat="1" ht="12" customHeight="1" x14ac:dyDescent="0.25">
      <c r="A9" s="36"/>
      <c r="B9" s="37"/>
      <c r="C9" s="38"/>
      <c r="D9" s="37"/>
      <c r="E9" s="37"/>
      <c r="F9" s="37"/>
      <c r="G9" s="37"/>
      <c r="H9" s="37"/>
      <c r="I9" s="37"/>
      <c r="J9" s="37"/>
      <c r="K9" s="38"/>
      <c r="L9" s="37"/>
      <c r="M9" s="37"/>
      <c r="N9" s="31"/>
      <c r="O9" s="15"/>
      <c r="P9" s="37"/>
      <c r="Q9" s="37"/>
      <c r="R9" s="37"/>
      <c r="S9" s="37"/>
      <c r="T9" s="37"/>
      <c r="U9" s="37"/>
    </row>
    <row r="10" spans="1:21" s="16" customFormat="1" ht="24" customHeight="1" x14ac:dyDescent="0.25">
      <c r="A10" s="39" t="s">
        <v>20</v>
      </c>
      <c r="B10" s="20"/>
      <c r="C10" s="40"/>
      <c r="D10" s="20"/>
      <c r="E10" s="41"/>
      <c r="F10" s="42"/>
      <c r="G10" s="41"/>
      <c r="H10" s="20"/>
      <c r="I10" s="41"/>
      <c r="J10" s="43"/>
      <c r="K10" s="40"/>
      <c r="L10" s="43"/>
      <c r="M10" s="44"/>
      <c r="N10" s="45"/>
      <c r="O10" s="20"/>
      <c r="P10" s="41"/>
      <c r="Q10" s="43"/>
      <c r="R10" s="41"/>
      <c r="S10" s="43"/>
      <c r="T10" s="44"/>
      <c r="U10" s="43"/>
    </row>
    <row r="11" spans="1:21" s="16" customFormat="1" ht="18" customHeight="1" x14ac:dyDescent="0.25">
      <c r="A11" s="46" t="s">
        <v>21</v>
      </c>
      <c r="B11" s="20"/>
      <c r="C11" s="47">
        <v>2.9099999999999997</v>
      </c>
      <c r="D11" s="48"/>
      <c r="E11" s="49">
        <v>3.66</v>
      </c>
      <c r="F11" s="50"/>
      <c r="G11" s="49">
        <v>3.72</v>
      </c>
      <c r="H11" s="48"/>
      <c r="I11" s="49">
        <v>3.69</v>
      </c>
      <c r="J11" s="48"/>
      <c r="K11" s="47">
        <v>3.34</v>
      </c>
      <c r="L11" s="20"/>
      <c r="M11" s="51">
        <v>0.14776632302405504</v>
      </c>
      <c r="N11" s="45"/>
      <c r="O11" s="20"/>
      <c r="P11" s="49">
        <v>6.17</v>
      </c>
      <c r="Q11" s="48"/>
      <c r="R11" s="49">
        <v>7.03</v>
      </c>
      <c r="S11" s="20"/>
      <c r="T11" s="51">
        <v>0.13938411669367914</v>
      </c>
      <c r="U11" s="20"/>
    </row>
    <row r="12" spans="1:21" s="16" customFormat="1" ht="18" customHeight="1" x14ac:dyDescent="0.25">
      <c r="A12" s="46" t="s">
        <v>22</v>
      </c>
      <c r="B12" s="20"/>
      <c r="C12" s="47">
        <v>2.9099999999999997</v>
      </c>
      <c r="D12" s="48"/>
      <c r="E12" s="49">
        <v>3.66</v>
      </c>
      <c r="F12" s="48"/>
      <c r="G12" s="49">
        <v>3.72</v>
      </c>
      <c r="H12" s="48"/>
      <c r="I12" s="49">
        <v>3.69</v>
      </c>
      <c r="J12" s="48"/>
      <c r="K12" s="47">
        <v>3.34</v>
      </c>
      <c r="L12" s="20"/>
      <c r="M12" s="51">
        <v>0.14776632302405504</v>
      </c>
      <c r="N12" s="45"/>
      <c r="O12" s="20"/>
      <c r="P12" s="49">
        <v>6.17</v>
      </c>
      <c r="Q12" s="48"/>
      <c r="R12" s="49">
        <v>7.03</v>
      </c>
      <c r="S12" s="20"/>
      <c r="T12" s="51">
        <v>0.13938411669367914</v>
      </c>
      <c r="U12" s="20"/>
    </row>
    <row r="13" spans="1:21" s="16" customFormat="1" ht="15.75" x14ac:dyDescent="0.25">
      <c r="A13" s="52"/>
      <c r="B13" s="20"/>
      <c r="C13" s="40"/>
      <c r="D13" s="20"/>
      <c r="E13" s="41"/>
      <c r="F13" s="20"/>
      <c r="G13" s="41"/>
      <c r="H13" s="20"/>
      <c r="I13" s="41"/>
      <c r="J13" s="20"/>
      <c r="K13" s="40"/>
      <c r="L13" s="20"/>
      <c r="M13" s="51"/>
      <c r="N13" s="45"/>
      <c r="O13" s="20"/>
      <c r="P13" s="41"/>
      <c r="Q13" s="20"/>
      <c r="R13" s="41"/>
      <c r="S13" s="20"/>
      <c r="T13" s="51"/>
      <c r="U13" s="20"/>
    </row>
    <row r="14" spans="1:21" s="16" customFormat="1" ht="47.25" x14ac:dyDescent="0.25">
      <c r="A14" s="46" t="s">
        <v>23</v>
      </c>
      <c r="B14" s="20"/>
      <c r="C14" s="40"/>
      <c r="D14" s="20"/>
      <c r="E14" s="41"/>
      <c r="F14" s="20"/>
      <c r="G14" s="41"/>
      <c r="H14" s="20"/>
      <c r="I14" s="41"/>
      <c r="J14" s="20"/>
      <c r="K14" s="40"/>
      <c r="L14" s="20"/>
      <c r="M14" s="51"/>
      <c r="N14" s="45"/>
      <c r="O14" s="20"/>
      <c r="P14" s="41"/>
      <c r="Q14" s="20"/>
      <c r="R14" s="41"/>
      <c r="S14" s="20"/>
      <c r="T14" s="51"/>
      <c r="U14" s="20"/>
    </row>
    <row r="15" spans="1:21" s="16" customFormat="1" ht="18" customHeight="1" x14ac:dyDescent="0.25">
      <c r="A15" s="46" t="s">
        <v>21</v>
      </c>
      <c r="B15" s="20"/>
      <c r="C15" s="53">
        <v>1069.8</v>
      </c>
      <c r="D15" s="20"/>
      <c r="E15" s="54">
        <v>1069.8</v>
      </c>
      <c r="F15" s="55"/>
      <c r="G15" s="54">
        <v>1069.8</v>
      </c>
      <c r="H15" s="55"/>
      <c r="I15" s="54">
        <v>1069.8</v>
      </c>
      <c r="J15" s="55"/>
      <c r="K15" s="53">
        <v>1065.4000000000001</v>
      </c>
      <c r="L15" s="55"/>
      <c r="M15" s="51">
        <v>-4.1129183024863191E-3</v>
      </c>
      <c r="N15" s="56"/>
      <c r="O15" s="55"/>
      <c r="P15" s="54">
        <v>1069.8</v>
      </c>
      <c r="Q15" s="55"/>
      <c r="R15" s="54">
        <v>1065.4000000000001</v>
      </c>
      <c r="S15" s="55"/>
      <c r="T15" s="51">
        <v>-4.1129183024863191E-3</v>
      </c>
      <c r="U15" s="20"/>
    </row>
    <row r="16" spans="1:21" s="16" customFormat="1" ht="18" customHeight="1" x14ac:dyDescent="0.25">
      <c r="A16" s="46" t="s">
        <v>22</v>
      </c>
      <c r="B16" s="20"/>
      <c r="C16" s="53">
        <v>1069.8</v>
      </c>
      <c r="D16" s="20"/>
      <c r="E16" s="54">
        <v>1069.8</v>
      </c>
      <c r="F16" s="55"/>
      <c r="G16" s="54">
        <v>1069.8</v>
      </c>
      <c r="H16" s="55"/>
      <c r="I16" s="54">
        <v>1069.8</v>
      </c>
      <c r="J16" s="55"/>
      <c r="K16" s="53">
        <v>1065.4000000000001</v>
      </c>
      <c r="L16" s="55"/>
      <c r="M16" s="51">
        <v>-4.1129183024863191E-3</v>
      </c>
      <c r="N16" s="56"/>
      <c r="O16" s="55"/>
      <c r="P16" s="54">
        <v>1069.8</v>
      </c>
      <c r="Q16" s="55"/>
      <c r="R16" s="54">
        <v>1065.4000000000001</v>
      </c>
      <c r="S16" s="55"/>
      <c r="T16" s="51">
        <v>-4.1129183024863191E-3</v>
      </c>
      <c r="U16" s="20"/>
    </row>
    <row r="17" spans="1:21" s="16" customFormat="1" ht="15.75" x14ac:dyDescent="0.25">
      <c r="A17" s="52"/>
      <c r="B17" s="20"/>
      <c r="C17" s="40"/>
      <c r="D17" s="20"/>
      <c r="E17" s="41"/>
      <c r="F17" s="20"/>
      <c r="G17" s="41"/>
      <c r="H17" s="20"/>
      <c r="I17" s="41"/>
      <c r="J17" s="20"/>
      <c r="K17" s="40"/>
      <c r="L17" s="20"/>
      <c r="M17" s="51"/>
      <c r="N17" s="45"/>
      <c r="O17" s="20"/>
      <c r="P17" s="41"/>
      <c r="Q17" s="20"/>
      <c r="R17" s="41"/>
      <c r="S17" s="20"/>
      <c r="T17" s="51"/>
      <c r="U17" s="20"/>
    </row>
    <row r="18" spans="1:21" s="16" customFormat="1" ht="31.5" x14ac:dyDescent="0.25">
      <c r="A18" s="46" t="s">
        <v>24</v>
      </c>
      <c r="B18" s="20"/>
      <c r="C18" s="53">
        <v>1069.8</v>
      </c>
      <c r="D18" s="20"/>
      <c r="E18" s="54">
        <v>1069.8</v>
      </c>
      <c r="F18" s="20"/>
      <c r="G18" s="54">
        <v>1069.8</v>
      </c>
      <c r="H18" s="20"/>
      <c r="I18" s="54">
        <v>1069.4000000000001</v>
      </c>
      <c r="J18" s="20"/>
      <c r="K18" s="53">
        <v>1060.5</v>
      </c>
      <c r="L18" s="20"/>
      <c r="M18" s="51">
        <v>-8.6932136848008549E-3</v>
      </c>
      <c r="N18" s="45"/>
      <c r="O18" s="20"/>
      <c r="P18" s="54"/>
      <c r="Q18" s="20"/>
      <c r="R18" s="54"/>
      <c r="S18" s="20"/>
      <c r="T18" s="44"/>
      <c r="U18" s="20"/>
    </row>
    <row r="19" spans="1:21" s="16" customFormat="1" ht="15.75" x14ac:dyDescent="0.25">
      <c r="A19" s="52"/>
      <c r="B19" s="20"/>
      <c r="C19" s="40"/>
      <c r="D19" s="20"/>
      <c r="E19" s="41"/>
      <c r="F19" s="20"/>
      <c r="G19" s="41"/>
      <c r="H19" s="20"/>
      <c r="I19" s="41"/>
      <c r="J19" s="20"/>
      <c r="K19" s="40"/>
      <c r="L19" s="20"/>
      <c r="M19" s="51"/>
      <c r="N19" s="45"/>
      <c r="O19" s="20"/>
      <c r="P19" s="41"/>
      <c r="Q19" s="20"/>
      <c r="R19" s="41"/>
      <c r="S19" s="20"/>
      <c r="T19" s="44"/>
      <c r="U19" s="20"/>
    </row>
    <row r="20" spans="1:21" s="16" customFormat="1" ht="31.5" x14ac:dyDescent="0.25">
      <c r="A20" s="46" t="s">
        <v>25</v>
      </c>
      <c r="B20" s="20"/>
      <c r="C20" s="47">
        <v>55.22</v>
      </c>
      <c r="D20" s="20"/>
      <c r="E20" s="49">
        <v>52.35</v>
      </c>
      <c r="F20" s="20"/>
      <c r="G20" s="49">
        <v>61.4</v>
      </c>
      <c r="H20" s="20"/>
      <c r="I20" s="49">
        <v>70.78</v>
      </c>
      <c r="J20" s="20"/>
      <c r="K20" s="47">
        <v>73.67</v>
      </c>
      <c r="L20" s="20"/>
      <c r="M20" s="51">
        <v>0.3341180731618979</v>
      </c>
      <c r="N20" s="45"/>
      <c r="O20" s="20"/>
      <c r="P20" s="54"/>
      <c r="Q20" s="20"/>
      <c r="R20" s="41"/>
      <c r="S20" s="20"/>
      <c r="T20" s="44"/>
      <c r="U20" s="20"/>
    </row>
    <row r="21" spans="1:21" s="16" customFormat="1" ht="15.75" x14ac:dyDescent="0.25">
      <c r="A21" s="52"/>
      <c r="B21" s="20"/>
      <c r="C21" s="40"/>
      <c r="D21" s="20"/>
      <c r="E21" s="41"/>
      <c r="F21" s="20"/>
      <c r="G21" s="41"/>
      <c r="H21" s="20"/>
      <c r="I21" s="41"/>
      <c r="J21" s="20"/>
      <c r="K21" s="40"/>
      <c r="L21" s="20"/>
      <c r="M21" s="51"/>
      <c r="N21" s="45"/>
      <c r="O21" s="20"/>
      <c r="P21" s="41"/>
      <c r="Q21" s="20"/>
      <c r="R21" s="41"/>
      <c r="S21" s="20"/>
      <c r="T21" s="44"/>
      <c r="U21" s="20"/>
    </row>
    <row r="22" spans="1:21" s="16" customFormat="1" ht="31.5" x14ac:dyDescent="0.25">
      <c r="A22" s="46" t="s">
        <v>26</v>
      </c>
      <c r="B22" s="20"/>
      <c r="C22" s="47">
        <v>59.08</v>
      </c>
      <c r="D22" s="20"/>
      <c r="E22" s="49">
        <v>56.01</v>
      </c>
      <c r="F22" s="20"/>
      <c r="G22" s="49">
        <v>65.685720000000003</v>
      </c>
      <c r="H22" s="20"/>
      <c r="I22" s="49">
        <v>75.692132000000001</v>
      </c>
      <c r="J22" s="20"/>
      <c r="K22" s="47">
        <v>78.127035000000006</v>
      </c>
      <c r="L22" s="20"/>
      <c r="M22" s="51">
        <v>0.3223939573459717</v>
      </c>
      <c r="N22" s="45"/>
      <c r="O22" s="20"/>
      <c r="P22" s="41"/>
      <c r="Q22" s="20"/>
      <c r="R22" s="41"/>
      <c r="S22" s="20"/>
      <c r="T22" s="44"/>
      <c r="U22" s="20"/>
    </row>
    <row r="23" spans="1:21" s="16" customFormat="1" ht="19.5" customHeight="1" x14ac:dyDescent="0.25">
      <c r="A23" s="52"/>
      <c r="B23" s="20"/>
      <c r="C23" s="41"/>
      <c r="D23" s="20"/>
      <c r="E23" s="41"/>
      <c r="F23" s="20"/>
      <c r="G23" s="41"/>
      <c r="H23" s="20"/>
      <c r="I23" s="41"/>
      <c r="J23" s="20"/>
      <c r="K23" s="41"/>
      <c r="L23" s="20"/>
      <c r="M23" s="44"/>
      <c r="N23" s="20"/>
      <c r="O23" s="20"/>
      <c r="P23" s="41"/>
      <c r="Q23" s="20"/>
      <c r="R23" s="41"/>
      <c r="S23" s="20"/>
      <c r="T23" s="44"/>
      <c r="U23" s="20"/>
    </row>
    <row r="24" spans="1:21" s="16" customFormat="1" ht="15.75" customHeight="1" x14ac:dyDescent="0.25">
      <c r="A24" s="192"/>
      <c r="B24" s="192"/>
      <c r="C24" s="192"/>
      <c r="D24" s="192"/>
      <c r="E24" s="192"/>
      <c r="F24" s="192"/>
      <c r="G24" s="192"/>
      <c r="H24" s="192"/>
      <c r="I24" s="192"/>
      <c r="J24" s="192"/>
      <c r="K24" s="192"/>
      <c r="L24" s="192"/>
      <c r="M24" s="192"/>
      <c r="N24" s="192"/>
      <c r="O24" s="192"/>
      <c r="P24" s="192"/>
      <c r="Q24" s="192"/>
      <c r="R24" s="192"/>
      <c r="S24" s="192"/>
      <c r="T24" s="192"/>
      <c r="U24" s="20"/>
    </row>
    <row r="25" spans="1:21" s="16" customFormat="1" ht="15.75" x14ac:dyDescent="0.25">
      <c r="A25" s="193"/>
      <c r="B25" s="193"/>
      <c r="C25" s="193"/>
      <c r="D25" s="193"/>
      <c r="E25" s="193"/>
      <c r="F25" s="193"/>
      <c r="G25" s="193"/>
      <c r="H25" s="193"/>
      <c r="I25" s="193"/>
      <c r="J25" s="193"/>
      <c r="K25" s="193"/>
      <c r="L25" s="193"/>
      <c r="M25" s="193"/>
      <c r="N25" s="193"/>
      <c r="O25" s="193"/>
      <c r="P25" s="193"/>
      <c r="Q25" s="193"/>
      <c r="R25" s="193"/>
      <c r="S25" s="193"/>
      <c r="T25" s="193"/>
      <c r="U25" s="23"/>
    </row>
    <row r="26" spans="1:21" s="16" customFormat="1" ht="19.5" customHeight="1" x14ac:dyDescent="0.25">
      <c r="A26" s="24"/>
      <c r="B26" s="23"/>
      <c r="C26" s="23"/>
      <c r="D26" s="23"/>
      <c r="E26" s="23"/>
      <c r="F26" s="23"/>
      <c r="G26" s="23"/>
      <c r="H26" s="23"/>
      <c r="I26" s="23"/>
      <c r="J26" s="23"/>
      <c r="K26" s="23"/>
      <c r="L26" s="23"/>
      <c r="M26" s="23"/>
      <c r="N26" s="23"/>
      <c r="O26" s="23"/>
      <c r="P26" s="23"/>
      <c r="Q26" s="23"/>
      <c r="R26" s="23"/>
      <c r="S26" s="23"/>
      <c r="T26" s="23"/>
      <c r="U26" s="23"/>
    </row>
    <row r="27" spans="1:21" s="16" customFormat="1" ht="19.5" customHeight="1" x14ac:dyDescent="0.25">
      <c r="A27" s="24"/>
      <c r="B27" s="24"/>
      <c r="C27" s="24"/>
      <c r="D27" s="24"/>
      <c r="E27" s="24"/>
      <c r="F27" s="24"/>
      <c r="G27" s="24"/>
      <c r="H27" s="24"/>
      <c r="I27" s="24"/>
      <c r="J27" s="24"/>
      <c r="K27" s="24"/>
      <c r="L27" s="24"/>
      <c r="M27" s="24"/>
      <c r="N27" s="24"/>
      <c r="O27" s="24"/>
      <c r="P27" s="24"/>
      <c r="Q27" s="24"/>
      <c r="R27" s="24"/>
      <c r="S27" s="24"/>
      <c r="T27" s="24"/>
      <c r="U27" s="24"/>
    </row>
    <row r="28" spans="1:21" s="16" customFormat="1" ht="19.5" customHeight="1" x14ac:dyDescent="0.2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sheetData>
  <mergeCells count="4">
    <mergeCell ref="R2:T2"/>
    <mergeCell ref="A4:I4"/>
    <mergeCell ref="A24:T24"/>
    <mergeCell ref="A25:T25"/>
  </mergeCells>
  <conditionalFormatting sqref="I28:U1048576">
    <cfRule type="expression" dxfId="228" priority="1">
      <formula>LEFT(A28,2)="#m"</formula>
    </cfRule>
  </conditionalFormatting>
  <conditionalFormatting sqref="B40:H1048576 G29:H39 B29:C39 B28:H28">
    <cfRule type="expression" dxfId="227" priority="2">
      <formula>LEFT(#REF!,2)="#m"</formula>
    </cfRule>
  </conditionalFormatting>
  <conditionalFormatting sqref="A34">
    <cfRule type="expression" dxfId="226" priority="3">
      <formula>LEFT(#REF!,2)="#m"</formula>
    </cfRule>
  </conditionalFormatting>
  <conditionalFormatting sqref="A36">
    <cfRule type="expression" dxfId="225" priority="4">
      <formula>LEFT(#REF!,2)="#m"</formula>
    </cfRule>
  </conditionalFormatting>
  <conditionalFormatting sqref="A37:A46">
    <cfRule type="expression" dxfId="224" priority="5">
      <formula>LEFT(#REF!,2)="#m"</formula>
    </cfRule>
  </conditionalFormatting>
  <conditionalFormatting sqref="A1048543:A1048576">
    <cfRule type="expression" dxfId="223" priority="6">
      <formula>LEFT(#REF!,2)="#m"</formula>
    </cfRule>
  </conditionalFormatting>
  <conditionalFormatting sqref="A28:A33">
    <cfRule type="expression" dxfId="222" priority="7">
      <formula>LEFT(#REF!,2)="#m"</formula>
    </cfRule>
  </conditionalFormatting>
  <conditionalFormatting sqref="A35">
    <cfRule type="expression" dxfId="221" priority="8">
      <formula>LEFT(#REF!,2)="#m"</formula>
    </cfRule>
  </conditionalFormatting>
  <conditionalFormatting sqref="A47:A1048542">
    <cfRule type="expression" dxfId="220"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58"/>
  <sheetViews>
    <sheetView showGridLines="0" zoomScaleNormal="100" workbookViewId="0">
      <pane xSplit="2" ySplit="9" topLeftCell="C16" activePane="bottomRight" state="frozen"/>
      <selection activeCell="F20" sqref="F20"/>
      <selection pane="topRight" activeCell="F20" sqref="F20"/>
      <selection pane="bottomLeft" activeCell="F20" sqref="F20"/>
      <selection pane="bottomRight" activeCell="F20" sqref="F20"/>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216" width="11.42578125" style="6" customWidth="1"/>
    <col min="217"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189"/>
      <c r="S2" s="190"/>
      <c r="T2" s="190"/>
      <c r="U2" s="26"/>
    </row>
    <row r="3" spans="1:21" ht="17.4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191" t="s">
        <v>27</v>
      </c>
      <c r="B4" s="191"/>
      <c r="C4" s="191"/>
      <c r="D4" s="191"/>
      <c r="E4" s="191"/>
      <c r="F4" s="191"/>
      <c r="G4" s="191"/>
      <c r="H4" s="191"/>
      <c r="I4" s="191"/>
      <c r="J4" s="11"/>
      <c r="K4" s="11"/>
      <c r="L4" s="11"/>
      <c r="M4" s="11"/>
      <c r="N4" s="11"/>
      <c r="O4" s="11"/>
      <c r="P4" s="11"/>
      <c r="Q4" s="11"/>
      <c r="R4" s="11"/>
      <c r="S4" s="11"/>
      <c r="T4" s="1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7"/>
      <c r="B7" s="28"/>
      <c r="C7" s="29" t="s">
        <v>12</v>
      </c>
      <c r="D7" s="15"/>
      <c r="E7" s="30" t="s">
        <v>13</v>
      </c>
      <c r="F7" s="15"/>
      <c r="G7" s="30" t="s">
        <v>14</v>
      </c>
      <c r="H7" s="15"/>
      <c r="I7" s="30" t="s">
        <v>15</v>
      </c>
      <c r="J7" s="15"/>
      <c r="K7" s="29" t="s">
        <v>12</v>
      </c>
      <c r="L7" s="15"/>
      <c r="M7" s="30" t="s">
        <v>16</v>
      </c>
      <c r="N7" s="31"/>
      <c r="O7" s="15"/>
      <c r="P7" s="30" t="s">
        <v>17</v>
      </c>
      <c r="Q7" s="15"/>
      <c r="R7" s="30" t="s">
        <v>17</v>
      </c>
      <c r="S7" s="15"/>
      <c r="T7" s="30" t="s">
        <v>18</v>
      </c>
      <c r="U7" s="15"/>
    </row>
    <row r="8" spans="1:21" s="16" customFormat="1" ht="18" customHeight="1" x14ac:dyDescent="0.25">
      <c r="A8" s="32" t="s">
        <v>28</v>
      </c>
      <c r="B8" s="15"/>
      <c r="C8" s="33">
        <v>2022</v>
      </c>
      <c r="D8" s="34"/>
      <c r="E8" s="35">
        <v>2022</v>
      </c>
      <c r="F8" s="34"/>
      <c r="G8" s="35">
        <v>2022</v>
      </c>
      <c r="H8" s="34"/>
      <c r="I8" s="35">
        <v>2023</v>
      </c>
      <c r="J8" s="15"/>
      <c r="K8" s="33">
        <v>2023</v>
      </c>
      <c r="L8" s="15"/>
      <c r="M8" s="35" t="s">
        <v>19</v>
      </c>
      <c r="N8" s="31"/>
      <c r="O8" s="15"/>
      <c r="P8" s="35">
        <v>2022</v>
      </c>
      <c r="Q8" s="15"/>
      <c r="R8" s="35">
        <v>2023</v>
      </c>
      <c r="S8" s="15"/>
      <c r="T8" s="35" t="s">
        <v>19</v>
      </c>
      <c r="U8" s="15"/>
    </row>
    <row r="9" spans="1:21" s="16" customFormat="1" ht="12.2" customHeight="1" x14ac:dyDescent="0.25">
      <c r="A9" s="36"/>
      <c r="B9" s="37"/>
      <c r="C9" s="38"/>
      <c r="D9" s="37"/>
      <c r="E9" s="37"/>
      <c r="F9" s="37"/>
      <c r="G9" s="37"/>
      <c r="H9" s="37"/>
      <c r="I9" s="37"/>
      <c r="J9" s="37"/>
      <c r="K9" s="38"/>
      <c r="L9" s="37"/>
      <c r="M9" s="37"/>
      <c r="N9" s="31"/>
      <c r="O9" s="15"/>
      <c r="P9" s="37"/>
      <c r="Q9" s="37"/>
      <c r="R9" s="37"/>
      <c r="S9" s="37"/>
      <c r="T9" s="37"/>
      <c r="U9" s="37"/>
    </row>
    <row r="10" spans="1:21" s="16" customFormat="1" ht="28.5" customHeight="1" x14ac:dyDescent="0.25">
      <c r="A10" s="39" t="s">
        <v>29</v>
      </c>
      <c r="B10" s="20"/>
      <c r="C10" s="40">
        <v>36440</v>
      </c>
      <c r="D10" s="20"/>
      <c r="E10" s="41">
        <v>37716</v>
      </c>
      <c r="F10" s="42"/>
      <c r="G10" s="41">
        <v>41003</v>
      </c>
      <c r="H10" s="20"/>
      <c r="I10" s="41">
        <v>37516</v>
      </c>
      <c r="J10" s="43"/>
      <c r="K10" s="40">
        <v>38241</v>
      </c>
      <c r="L10" s="43"/>
      <c r="M10" s="57">
        <v>4.9423710208562018E-2</v>
      </c>
      <c r="N10" s="45"/>
      <c r="O10" s="20"/>
      <c r="P10" s="41">
        <v>71298</v>
      </c>
      <c r="Q10" s="43"/>
      <c r="R10" s="41">
        <v>75757</v>
      </c>
      <c r="S10" s="43"/>
      <c r="T10" s="57">
        <v>6.2540323711745074E-2</v>
      </c>
      <c r="U10" s="43"/>
    </row>
    <row r="11" spans="1:21" s="16" customFormat="1" ht="12.2" customHeight="1" x14ac:dyDescent="0.25">
      <c r="A11" s="52"/>
      <c r="B11" s="20"/>
      <c r="C11" s="40"/>
      <c r="D11" s="20"/>
      <c r="E11" s="41"/>
      <c r="F11" s="42"/>
      <c r="G11" s="41"/>
      <c r="H11" s="20"/>
      <c r="I11" s="41"/>
      <c r="J11" s="20"/>
      <c r="K11" s="40"/>
      <c r="L11" s="20"/>
      <c r="M11" s="57"/>
      <c r="N11" s="45"/>
      <c r="O11" s="20"/>
      <c r="P11" s="41"/>
      <c r="Q11" s="20"/>
      <c r="R11" s="41"/>
      <c r="S11" s="20"/>
      <c r="T11" s="57"/>
      <c r="U11" s="20"/>
    </row>
    <row r="12" spans="1:21" s="16" customFormat="1" ht="15.75" x14ac:dyDescent="0.25">
      <c r="A12" s="39" t="s">
        <v>30</v>
      </c>
      <c r="C12" s="40">
        <v>4622</v>
      </c>
      <c r="D12" s="20"/>
      <c r="E12" s="41">
        <v>5196</v>
      </c>
      <c r="F12" s="42"/>
      <c r="G12" s="41">
        <v>5411</v>
      </c>
      <c r="H12" s="20"/>
      <c r="I12" s="41">
        <v>5504</v>
      </c>
      <c r="J12" s="20"/>
      <c r="K12" s="40">
        <v>4988</v>
      </c>
      <c r="L12" s="20"/>
      <c r="M12" s="57">
        <v>7.9186499350930334E-2</v>
      </c>
      <c r="N12" s="45"/>
      <c r="O12" s="20"/>
      <c r="P12" s="41">
        <v>9851</v>
      </c>
      <c r="Q12" s="20"/>
      <c r="R12" s="41">
        <v>10492</v>
      </c>
      <c r="S12" s="20"/>
      <c r="T12" s="57">
        <v>6.5069536087706825E-2</v>
      </c>
      <c r="U12" s="20"/>
    </row>
    <row r="13" spans="1:21" s="16" customFormat="1" ht="12.2" customHeight="1" x14ac:dyDescent="0.25">
      <c r="A13" s="52"/>
      <c r="C13" s="40"/>
      <c r="E13" s="41"/>
      <c r="G13" s="41"/>
      <c r="I13" s="41"/>
      <c r="J13" s="20"/>
      <c r="K13" s="40"/>
      <c r="L13" s="20"/>
      <c r="M13" s="57"/>
      <c r="N13" s="45"/>
      <c r="O13" s="20"/>
      <c r="P13" s="41"/>
      <c r="Q13" s="20"/>
      <c r="R13" s="41"/>
      <c r="S13" s="20"/>
      <c r="T13" s="57"/>
      <c r="U13" s="20"/>
    </row>
    <row r="14" spans="1:21" s="16" customFormat="1" ht="15.75" x14ac:dyDescent="0.25">
      <c r="A14" s="39" t="s">
        <v>31</v>
      </c>
      <c r="B14" s="20"/>
      <c r="C14" s="40">
        <v>3198</v>
      </c>
      <c r="D14" s="20"/>
      <c r="E14" s="41">
        <v>3998</v>
      </c>
      <c r="F14" s="42"/>
      <c r="G14" s="41">
        <v>4027</v>
      </c>
      <c r="H14" s="20"/>
      <c r="I14" s="41">
        <v>4011</v>
      </c>
      <c r="J14" s="20"/>
      <c r="K14" s="40">
        <v>3641</v>
      </c>
      <c r="L14" s="20"/>
      <c r="M14" s="57">
        <v>0.13852407754846779</v>
      </c>
      <c r="N14" s="45"/>
      <c r="O14" s="20"/>
      <c r="P14" s="41">
        <v>6784</v>
      </c>
      <c r="Q14" s="20"/>
      <c r="R14" s="41">
        <v>7652</v>
      </c>
      <c r="S14" s="20"/>
      <c r="T14" s="57">
        <v>0.12794811320754718</v>
      </c>
      <c r="U14" s="20"/>
    </row>
    <row r="15" spans="1:21" s="16" customFormat="1" ht="12.2" customHeight="1" x14ac:dyDescent="0.25">
      <c r="A15" s="52"/>
      <c r="B15" s="20"/>
      <c r="C15" s="40"/>
      <c r="D15" s="20"/>
      <c r="E15" s="41"/>
      <c r="F15" s="42"/>
      <c r="G15" s="41"/>
      <c r="H15" s="20"/>
      <c r="I15" s="41"/>
      <c r="J15" s="20"/>
      <c r="K15" s="40"/>
      <c r="L15" s="20"/>
      <c r="M15" s="57"/>
      <c r="N15" s="45"/>
      <c r="O15" s="20"/>
      <c r="P15" s="41"/>
      <c r="Q15" s="20"/>
      <c r="R15" s="41"/>
      <c r="S15" s="20"/>
      <c r="T15" s="57"/>
      <c r="U15" s="20"/>
    </row>
    <row r="16" spans="1:21" s="16" customFormat="1" ht="31.7" customHeight="1" x14ac:dyDescent="0.25">
      <c r="A16" s="39" t="s">
        <v>32</v>
      </c>
      <c r="B16" s="20"/>
      <c r="C16" s="40">
        <v>3107</v>
      </c>
      <c r="D16" s="20"/>
      <c r="E16" s="41">
        <v>3923</v>
      </c>
      <c r="F16" s="42"/>
      <c r="G16" s="41">
        <v>3981</v>
      </c>
      <c r="H16" s="20"/>
      <c r="I16" s="41">
        <v>3945</v>
      </c>
      <c r="J16" s="20"/>
      <c r="K16" s="40">
        <v>3563</v>
      </c>
      <c r="L16" s="20"/>
      <c r="M16" s="57">
        <v>0.1467653685226907</v>
      </c>
      <c r="N16" s="45"/>
      <c r="O16" s="20"/>
      <c r="P16" s="41">
        <v>6597</v>
      </c>
      <c r="Q16" s="20"/>
      <c r="R16" s="41">
        <v>7508</v>
      </c>
      <c r="S16" s="20"/>
      <c r="T16" s="57">
        <v>0.13809307260876155</v>
      </c>
      <c r="U16" s="20"/>
    </row>
    <row r="17" spans="1:21" s="16" customFormat="1" ht="12.2" customHeight="1" x14ac:dyDescent="0.25">
      <c r="A17" s="52"/>
      <c r="B17" s="20"/>
      <c r="C17" s="40"/>
      <c r="D17" s="20"/>
      <c r="E17" s="41"/>
      <c r="F17" s="20"/>
      <c r="G17" s="41"/>
      <c r="H17" s="20"/>
      <c r="I17" s="41"/>
      <c r="J17" s="20"/>
      <c r="K17" s="40"/>
      <c r="L17" s="20"/>
      <c r="M17" s="57"/>
      <c r="N17" s="45"/>
      <c r="O17" s="20"/>
      <c r="P17" s="41"/>
      <c r="Q17" s="20"/>
      <c r="R17" s="41"/>
      <c r="S17" s="20"/>
      <c r="T17" s="57"/>
      <c r="U17" s="20"/>
    </row>
    <row r="18" spans="1:21" s="16" customFormat="1" ht="15.75" x14ac:dyDescent="0.25">
      <c r="A18" s="39" t="s">
        <v>33</v>
      </c>
      <c r="B18" s="20"/>
      <c r="C18" s="40">
        <v>1417</v>
      </c>
      <c r="D18" s="20"/>
      <c r="E18" s="41">
        <v>3016</v>
      </c>
      <c r="F18" s="42"/>
      <c r="G18" s="41">
        <v>2479</v>
      </c>
      <c r="H18" s="20"/>
      <c r="I18" s="41">
        <v>2164</v>
      </c>
      <c r="J18" s="20"/>
      <c r="K18" s="40">
        <v>3363</v>
      </c>
      <c r="L18" s="20"/>
      <c r="M18" s="57">
        <v>1.3733239237826393</v>
      </c>
      <c r="N18" s="45"/>
      <c r="O18" s="20"/>
      <c r="P18" s="41">
        <v>2633</v>
      </c>
      <c r="Q18" s="20"/>
      <c r="R18" s="41">
        <v>5527</v>
      </c>
      <c r="S18" s="20"/>
      <c r="T18" s="57">
        <v>1.0991264717052791</v>
      </c>
      <c r="U18" s="20"/>
    </row>
    <row r="19" spans="1:21" s="16" customFormat="1" ht="12.2" customHeight="1" x14ac:dyDescent="0.25">
      <c r="A19" s="52"/>
      <c r="B19" s="20"/>
      <c r="C19" s="40"/>
      <c r="D19" s="20"/>
      <c r="E19" s="41"/>
      <c r="F19" s="20"/>
      <c r="G19" s="41"/>
      <c r="H19" s="20"/>
      <c r="I19" s="41"/>
      <c r="J19" s="20"/>
      <c r="K19" s="40"/>
      <c r="L19" s="20"/>
      <c r="M19" s="57"/>
      <c r="N19" s="45"/>
      <c r="O19" s="20"/>
      <c r="P19" s="41"/>
      <c r="Q19" s="20"/>
      <c r="R19" s="41"/>
      <c r="S19" s="20"/>
      <c r="T19" s="57"/>
      <c r="U19" s="20"/>
    </row>
    <row r="20" spans="1:21" s="16" customFormat="1" ht="15.75" x14ac:dyDescent="0.25">
      <c r="A20" s="39" t="s">
        <v>34</v>
      </c>
      <c r="B20" s="20"/>
      <c r="C20" s="40">
        <v>2154</v>
      </c>
      <c r="D20" s="20"/>
      <c r="E20" s="41">
        <v>2335</v>
      </c>
      <c r="F20" s="42"/>
      <c r="G20" s="41">
        <v>2073</v>
      </c>
      <c r="H20" s="20"/>
      <c r="I20" s="41">
        <v>2470</v>
      </c>
      <c r="J20" s="20"/>
      <c r="K20" s="40">
        <v>2423</v>
      </c>
      <c r="L20" s="20"/>
      <c r="M20" s="57">
        <v>0.12488393686165274</v>
      </c>
      <c r="N20" s="45"/>
      <c r="O20" s="20"/>
      <c r="P20" s="41">
        <v>4133</v>
      </c>
      <c r="Q20" s="20"/>
      <c r="R20" s="41">
        <v>4893</v>
      </c>
      <c r="S20" s="20"/>
      <c r="T20" s="57">
        <v>0.18388579724171303</v>
      </c>
      <c r="U20" s="20"/>
    </row>
    <row r="21" spans="1:21" s="16" customFormat="1" ht="18" customHeight="1" x14ac:dyDescent="0.25">
      <c r="A21" s="58" t="s">
        <v>35</v>
      </c>
      <c r="B21" s="20"/>
      <c r="C21" s="40">
        <v>1449</v>
      </c>
      <c r="D21" s="20"/>
      <c r="E21" s="41">
        <v>1525</v>
      </c>
      <c r="F21" s="42"/>
      <c r="G21" s="41">
        <v>1251</v>
      </c>
      <c r="H21" s="20"/>
      <c r="I21" s="41">
        <v>1695</v>
      </c>
      <c r="J21" s="20"/>
      <c r="K21" s="40">
        <v>1644</v>
      </c>
      <c r="L21" s="20"/>
      <c r="M21" s="57">
        <v>0.13457556935817805</v>
      </c>
      <c r="N21" s="45"/>
      <c r="O21" s="20"/>
      <c r="P21" s="41">
        <v>2826</v>
      </c>
      <c r="Q21" s="20"/>
      <c r="R21" s="41">
        <v>3339</v>
      </c>
      <c r="S21" s="20"/>
      <c r="T21" s="57">
        <v>0.18152866242038215</v>
      </c>
      <c r="U21" s="20"/>
    </row>
    <row r="22" spans="1:21" s="16" customFormat="1" ht="18" customHeight="1" x14ac:dyDescent="0.25">
      <c r="A22" s="58" t="s">
        <v>36</v>
      </c>
      <c r="B22" s="20"/>
      <c r="C22" s="40">
        <v>705</v>
      </c>
      <c r="D22" s="20"/>
      <c r="E22" s="41">
        <v>810</v>
      </c>
      <c r="F22" s="42"/>
      <c r="G22" s="41">
        <v>822</v>
      </c>
      <c r="H22" s="20"/>
      <c r="I22" s="41">
        <v>775</v>
      </c>
      <c r="J22" s="20"/>
      <c r="K22" s="40">
        <v>779</v>
      </c>
      <c r="L22" s="20"/>
      <c r="M22" s="57">
        <v>0.1049645390070922</v>
      </c>
      <c r="N22" s="45"/>
      <c r="O22" s="20"/>
      <c r="P22" s="41">
        <v>1307</v>
      </c>
      <c r="Q22" s="20"/>
      <c r="R22" s="41">
        <v>1554</v>
      </c>
      <c r="S22" s="20"/>
      <c r="T22" s="57">
        <v>0.18898240244835501</v>
      </c>
      <c r="U22" s="20"/>
    </row>
    <row r="23" spans="1:21" s="16" customFormat="1" ht="12.2" customHeight="1" x14ac:dyDescent="0.25">
      <c r="A23" s="52"/>
      <c r="B23" s="20"/>
      <c r="C23" s="40"/>
      <c r="D23" s="20"/>
      <c r="E23" s="41"/>
      <c r="F23" s="20"/>
      <c r="G23" s="41"/>
      <c r="H23" s="20"/>
      <c r="I23" s="41"/>
      <c r="J23" s="20"/>
      <c r="K23" s="40"/>
      <c r="L23" s="20"/>
      <c r="M23" s="57"/>
      <c r="N23" s="45"/>
      <c r="O23" s="20"/>
      <c r="P23" s="41"/>
      <c r="Q23" s="20"/>
      <c r="R23" s="41"/>
      <c r="S23" s="20"/>
      <c r="T23" s="57"/>
      <c r="U23" s="20"/>
    </row>
    <row r="24" spans="1:21" s="16" customFormat="1" ht="31.5" x14ac:dyDescent="0.25">
      <c r="A24" s="39" t="s">
        <v>37</v>
      </c>
      <c r="B24" s="39"/>
      <c r="C24" s="40">
        <v>506</v>
      </c>
      <c r="D24" s="20"/>
      <c r="E24" s="41">
        <v>531</v>
      </c>
      <c r="F24" s="42"/>
      <c r="G24" s="41">
        <v>514</v>
      </c>
      <c r="H24" s="20"/>
      <c r="I24" s="41">
        <v>504</v>
      </c>
      <c r="J24" s="20"/>
      <c r="K24" s="40">
        <v>533</v>
      </c>
      <c r="L24" s="20"/>
      <c r="M24" s="57">
        <v>5.33596837944664E-2</v>
      </c>
      <c r="N24" s="45"/>
      <c r="O24" s="20"/>
      <c r="P24" s="41">
        <v>1007</v>
      </c>
      <c r="Q24" s="20"/>
      <c r="R24" s="41">
        <v>1037</v>
      </c>
      <c r="S24" s="20"/>
      <c r="T24" s="57">
        <v>2.9791459781529295E-2</v>
      </c>
      <c r="U24" s="20"/>
    </row>
    <row r="25" spans="1:21" s="16" customFormat="1" ht="12.2" customHeight="1" x14ac:dyDescent="0.25">
      <c r="A25" s="52"/>
      <c r="B25" s="20"/>
      <c r="C25" s="40"/>
      <c r="D25" s="20"/>
      <c r="E25" s="41"/>
      <c r="F25" s="20"/>
      <c r="G25" s="41"/>
      <c r="H25" s="20"/>
      <c r="I25" s="41"/>
      <c r="J25" s="20"/>
      <c r="K25" s="40"/>
      <c r="L25" s="20"/>
      <c r="M25" s="57"/>
      <c r="N25" s="45"/>
      <c r="O25" s="20"/>
      <c r="P25" s="41"/>
      <c r="Q25" s="20"/>
      <c r="R25" s="41"/>
      <c r="S25" s="20"/>
      <c r="T25" s="57"/>
      <c r="U25" s="20"/>
    </row>
    <row r="26" spans="1:21" s="16" customFormat="1" ht="15.75" x14ac:dyDescent="0.25">
      <c r="A26" s="39" t="s">
        <v>38</v>
      </c>
      <c r="B26" s="20"/>
      <c r="C26" s="40">
        <v>2067</v>
      </c>
      <c r="D26" s="20"/>
      <c r="E26" s="41">
        <v>1782</v>
      </c>
      <c r="F26" s="42"/>
      <c r="G26" s="41">
        <v>2171</v>
      </c>
      <c r="H26" s="20"/>
      <c r="I26" s="41">
        <v>1980</v>
      </c>
      <c r="J26" s="20"/>
      <c r="K26" s="40">
        <v>1809</v>
      </c>
      <c r="L26" s="20"/>
      <c r="M26" s="57">
        <v>-0.12481857764876633</v>
      </c>
      <c r="N26" s="45"/>
      <c r="O26" s="20"/>
      <c r="P26" s="41">
        <v>3810</v>
      </c>
      <c r="Q26" s="20"/>
      <c r="R26" s="41">
        <v>3789</v>
      </c>
      <c r="S26" s="20"/>
      <c r="T26" s="57">
        <v>-5.5118110236220472E-3</v>
      </c>
      <c r="U26" s="20"/>
    </row>
    <row r="27" spans="1:21" s="16" customFormat="1" ht="34.5" customHeight="1" x14ac:dyDescent="0.25">
      <c r="A27" s="58" t="s">
        <v>39</v>
      </c>
      <c r="B27" s="20"/>
      <c r="C27" s="40">
        <v>748</v>
      </c>
      <c r="D27" s="20"/>
      <c r="E27" s="41">
        <v>918</v>
      </c>
      <c r="F27" s="42"/>
      <c r="G27" s="41">
        <v>1102</v>
      </c>
      <c r="H27" s="20"/>
      <c r="I27" s="41">
        <v>1123</v>
      </c>
      <c r="J27" s="20"/>
      <c r="K27" s="40">
        <v>821</v>
      </c>
      <c r="L27" s="20"/>
      <c r="M27" s="57">
        <v>9.7593582887700536E-2</v>
      </c>
      <c r="N27" s="45"/>
      <c r="O27" s="20"/>
      <c r="P27" s="41">
        <v>1398</v>
      </c>
      <c r="Q27" s="20"/>
      <c r="R27" s="41">
        <v>1944</v>
      </c>
      <c r="S27" s="20"/>
      <c r="T27" s="57">
        <v>0.3905579399141631</v>
      </c>
      <c r="U27" s="20"/>
    </row>
    <row r="28" spans="1:21" s="16" customFormat="1" ht="18" customHeight="1" x14ac:dyDescent="0.25">
      <c r="A28" s="58" t="s">
        <v>40</v>
      </c>
      <c r="B28" s="20"/>
      <c r="C28" s="40">
        <v>777</v>
      </c>
      <c r="D28" s="20"/>
      <c r="E28" s="41">
        <v>795</v>
      </c>
      <c r="F28" s="42"/>
      <c r="G28" s="41">
        <v>1054</v>
      </c>
      <c r="H28" s="20"/>
      <c r="I28" s="41">
        <v>789</v>
      </c>
      <c r="J28" s="20"/>
      <c r="K28" s="40">
        <v>836</v>
      </c>
      <c r="L28" s="20"/>
      <c r="M28" s="57">
        <v>7.5933075933075939E-2</v>
      </c>
      <c r="N28" s="45"/>
      <c r="O28" s="20"/>
      <c r="P28" s="41">
        <v>1632</v>
      </c>
      <c r="Q28" s="20"/>
      <c r="R28" s="41">
        <v>1625</v>
      </c>
      <c r="S28" s="20"/>
      <c r="T28" s="57">
        <v>-4.2892156862745102E-3</v>
      </c>
      <c r="U28" s="20"/>
    </row>
    <row r="29" spans="1:21" s="16" customFormat="1" ht="18" customHeight="1" x14ac:dyDescent="0.25">
      <c r="A29" s="194" t="s">
        <v>41</v>
      </c>
      <c r="B29" s="195"/>
      <c r="C29" s="40">
        <v>542</v>
      </c>
      <c r="D29" s="20"/>
      <c r="E29" s="41">
        <v>69</v>
      </c>
      <c r="F29" s="42"/>
      <c r="G29" s="41">
        <v>15</v>
      </c>
      <c r="H29" s="20"/>
      <c r="I29" s="41">
        <v>68</v>
      </c>
      <c r="J29" s="20"/>
      <c r="K29" s="40">
        <v>152</v>
      </c>
      <c r="L29" s="20"/>
      <c r="M29" s="57">
        <v>-0.71955719557195574</v>
      </c>
      <c r="N29" s="45"/>
      <c r="O29" s="20"/>
      <c r="P29" s="41">
        <v>780</v>
      </c>
      <c r="Q29" s="20"/>
      <c r="R29" s="41">
        <v>220</v>
      </c>
      <c r="S29" s="20"/>
      <c r="T29" s="57">
        <v>-0.71794871794871795</v>
      </c>
      <c r="U29" s="20"/>
    </row>
    <row r="30" spans="1:21" s="16" customFormat="1" ht="19.5" customHeight="1" x14ac:dyDescent="0.25">
      <c r="A30" s="52"/>
      <c r="B30" s="20"/>
      <c r="C30" s="41"/>
      <c r="D30" s="20"/>
      <c r="E30" s="41"/>
      <c r="F30" s="20"/>
      <c r="G30" s="41"/>
      <c r="H30" s="20"/>
      <c r="I30" s="41"/>
      <c r="J30" s="20"/>
      <c r="K30" s="41"/>
      <c r="L30" s="20"/>
      <c r="M30" s="44"/>
      <c r="N30" s="20"/>
      <c r="O30" s="20"/>
      <c r="P30" s="41"/>
      <c r="Q30" s="20"/>
      <c r="R30" s="41"/>
      <c r="S30" s="20"/>
      <c r="T30" s="44"/>
      <c r="U30" s="20"/>
    </row>
    <row r="31" spans="1:21" s="16" customFormat="1" ht="15.75" x14ac:dyDescent="0.25">
      <c r="A31" s="196"/>
      <c r="B31" s="196"/>
      <c r="C31" s="196"/>
      <c r="D31" s="196"/>
      <c r="E31" s="196"/>
      <c r="F31" s="196"/>
      <c r="G31" s="196"/>
      <c r="H31" s="196"/>
      <c r="I31" s="196"/>
      <c r="J31" s="196"/>
      <c r="K31" s="196"/>
      <c r="L31" s="196"/>
      <c r="M31" s="196"/>
      <c r="N31" s="196"/>
      <c r="O31" s="196"/>
      <c r="P31" s="196"/>
      <c r="Q31" s="196"/>
      <c r="R31" s="196"/>
      <c r="S31" s="196"/>
      <c r="T31" s="196"/>
      <c r="U31" s="20"/>
    </row>
    <row r="32" spans="1:21" s="16" customFormat="1" ht="19.5" customHeight="1" x14ac:dyDescent="0.25">
      <c r="A32" s="24"/>
      <c r="B32" s="23"/>
      <c r="C32" s="23"/>
      <c r="D32" s="23"/>
      <c r="E32" s="23"/>
      <c r="F32" s="23"/>
      <c r="G32" s="23"/>
      <c r="H32" s="23"/>
      <c r="I32" s="23"/>
      <c r="J32" s="23"/>
      <c r="K32" s="23"/>
      <c r="L32" s="23"/>
      <c r="M32" s="23"/>
      <c r="N32" s="23"/>
      <c r="O32" s="23"/>
      <c r="P32" s="23"/>
      <c r="Q32" s="23"/>
      <c r="R32" s="23"/>
      <c r="S32" s="23"/>
      <c r="T32" s="23"/>
      <c r="U32" s="23"/>
    </row>
    <row r="33" spans="1:21" s="16" customFormat="1" ht="19.5" customHeight="1" x14ac:dyDescent="0.25">
      <c r="A33" s="24"/>
      <c r="B33" s="23"/>
      <c r="C33" s="23"/>
      <c r="D33" s="23"/>
      <c r="E33" s="23"/>
      <c r="F33" s="23"/>
      <c r="G33" s="23"/>
      <c r="H33" s="23"/>
      <c r="I33" s="23"/>
      <c r="J33" s="23"/>
      <c r="K33" s="23"/>
      <c r="L33" s="23"/>
      <c r="M33" s="23"/>
      <c r="N33" s="23"/>
      <c r="O33" s="23"/>
      <c r="P33" s="23"/>
      <c r="Q33" s="23"/>
      <c r="R33" s="23"/>
      <c r="S33" s="23"/>
      <c r="T33" s="23"/>
      <c r="U33" s="23"/>
    </row>
    <row r="34" spans="1:21" s="16" customFormat="1" ht="19.5" customHeight="1" x14ac:dyDescent="0.25">
      <c r="A34" s="24"/>
      <c r="B34" s="24"/>
      <c r="C34" s="24"/>
      <c r="D34" s="24"/>
      <c r="E34" s="24"/>
      <c r="F34" s="24"/>
      <c r="G34" s="24"/>
      <c r="H34" s="24"/>
      <c r="I34" s="24"/>
      <c r="J34" s="24"/>
      <c r="K34" s="24"/>
      <c r="L34" s="24"/>
      <c r="M34" s="24"/>
      <c r="N34" s="24"/>
      <c r="O34" s="24"/>
      <c r="P34" s="24"/>
      <c r="Q34" s="24"/>
      <c r="R34" s="24"/>
      <c r="S34" s="24"/>
      <c r="T34" s="24"/>
      <c r="U34" s="24"/>
    </row>
    <row r="35" spans="1:21" s="16" customFormat="1" ht="19.5" customHeight="1" x14ac:dyDescent="0.25"/>
    <row r="36" spans="1:21" ht="19.5" customHeight="1" x14ac:dyDescent="0.15"/>
    <row r="37" spans="1:21" ht="19.5" customHeight="1" x14ac:dyDescent="0.15"/>
    <row r="38" spans="1:21" ht="19.5" customHeight="1" x14ac:dyDescent="0.15"/>
    <row r="39" spans="1:21" ht="19.5" customHeight="1" x14ac:dyDescent="0.15"/>
    <row r="40" spans="1:21" ht="19.5" customHeight="1" x14ac:dyDescent="0.15"/>
    <row r="41" spans="1:21" ht="19.5" customHeight="1" x14ac:dyDescent="0.15"/>
    <row r="42" spans="1:21" ht="19.5" customHeight="1" x14ac:dyDescent="0.15"/>
    <row r="43" spans="1:21" ht="19.5" customHeight="1" x14ac:dyDescent="0.15"/>
    <row r="44" spans="1:21" ht="19.5" customHeight="1" x14ac:dyDescent="0.15"/>
    <row r="45" spans="1:21" ht="19.5" customHeight="1" x14ac:dyDescent="0.15"/>
    <row r="46" spans="1:21" ht="19.5" customHeight="1" x14ac:dyDescent="0.15"/>
    <row r="47" spans="1:21" ht="19.5" customHeight="1" x14ac:dyDescent="0.15"/>
    <row r="48" spans="1:21"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sheetData>
  <mergeCells count="4">
    <mergeCell ref="R2:T2"/>
    <mergeCell ref="A4:I4"/>
    <mergeCell ref="A29:B29"/>
    <mergeCell ref="A31:T31"/>
  </mergeCells>
  <conditionalFormatting sqref="I35:U1048576">
    <cfRule type="expression" dxfId="219" priority="1">
      <formula>LEFT(A35,2)="#m"</formula>
    </cfRule>
  </conditionalFormatting>
  <conditionalFormatting sqref="B47:H1048576 G36:H46 B36:C46 B35:H35">
    <cfRule type="expression" dxfId="218" priority="2">
      <formula>LEFT(#REF!,2)="#m"</formula>
    </cfRule>
  </conditionalFormatting>
  <conditionalFormatting sqref="A41">
    <cfRule type="expression" dxfId="217" priority="3">
      <formula>LEFT(#REF!,2)="#m"</formula>
    </cfRule>
  </conditionalFormatting>
  <conditionalFormatting sqref="A43">
    <cfRule type="expression" dxfId="216" priority="4">
      <formula>LEFT(#REF!,2)="#m"</formula>
    </cfRule>
  </conditionalFormatting>
  <conditionalFormatting sqref="A44:A53">
    <cfRule type="expression" dxfId="215" priority="5">
      <formula>LEFT(#REF!,2)="#m"</formula>
    </cfRule>
  </conditionalFormatting>
  <conditionalFormatting sqref="A1048550:A1048576">
    <cfRule type="expression" dxfId="214" priority="6">
      <formula>LEFT(#REF!,2)="#m"</formula>
    </cfRule>
  </conditionalFormatting>
  <conditionalFormatting sqref="A35:A40">
    <cfRule type="expression" dxfId="213" priority="7">
      <formula>LEFT(#REF!,2)="#m"</formula>
    </cfRule>
  </conditionalFormatting>
  <conditionalFormatting sqref="A42">
    <cfRule type="expression" dxfId="212" priority="8">
      <formula>LEFT(#REF!,2)="#m"</formula>
    </cfRule>
  </conditionalFormatting>
  <conditionalFormatting sqref="A54:A1048549">
    <cfRule type="expression" dxfId="211"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42"/>
  <sheetViews>
    <sheetView showGridLines="0" zoomScaleNormal="100" workbookViewId="0">
      <selection activeCell="A4" sqref="A4:I4"/>
    </sheetView>
  </sheetViews>
  <sheetFormatPr baseColWidth="10" defaultColWidth="11.42578125" defaultRowHeight="11.25" customHeight="1" x14ac:dyDescent="0.15"/>
  <cols>
    <col min="1" max="1" width="47.7109375" style="63" customWidth="1"/>
    <col min="2" max="2" width="1.7109375" style="63" customWidth="1"/>
    <col min="3" max="3" width="13.140625" style="63" customWidth="1"/>
    <col min="4" max="4" width="1.7109375" style="63" customWidth="1"/>
    <col min="5" max="5" width="13.140625" style="63" customWidth="1"/>
    <col min="6" max="6" width="1.7109375" style="63" customWidth="1"/>
    <col min="7" max="7" width="13.140625" style="63" customWidth="1"/>
    <col min="8" max="8" width="1.7109375" style="63" customWidth="1"/>
    <col min="9" max="9" width="13.140625" style="63" customWidth="1"/>
    <col min="10" max="10" width="1.7109375" style="63" customWidth="1"/>
    <col min="11" max="11" width="13.140625" style="63" customWidth="1"/>
    <col min="12" max="12" width="1.7109375" style="63" customWidth="1"/>
    <col min="13" max="13" width="13.140625" style="63" customWidth="1"/>
    <col min="14" max="15" width="1.7109375" style="63" customWidth="1"/>
    <col min="16" max="16" width="13.140625" style="63" customWidth="1"/>
    <col min="17" max="17" width="1.7109375" style="63" customWidth="1"/>
    <col min="18" max="18" width="13.140625" style="63" customWidth="1"/>
    <col min="19" max="19" width="1.7109375" style="63" customWidth="1"/>
    <col min="20" max="20" width="13.140625" style="63" customWidth="1"/>
    <col min="21" max="21" width="1.7109375" style="63" customWidth="1"/>
    <col min="22" max="123" width="11.42578125" style="63" customWidth="1"/>
    <col min="124" max="16384" width="11.42578125" style="63"/>
  </cols>
  <sheetData>
    <row r="1" spans="1:21" s="60" customFormat="1" ht="27.75" customHeight="1" x14ac:dyDescent="0.25">
      <c r="A1" s="59"/>
      <c r="B1" s="59"/>
      <c r="C1" s="59"/>
      <c r="D1" s="59"/>
      <c r="E1" s="59"/>
      <c r="F1" s="59"/>
      <c r="G1" s="59"/>
      <c r="H1" s="59"/>
      <c r="I1" s="59"/>
      <c r="J1" s="59"/>
      <c r="K1" s="59"/>
      <c r="L1" s="59"/>
      <c r="M1" s="59"/>
      <c r="N1" s="59"/>
      <c r="O1" s="59"/>
      <c r="P1" s="59"/>
      <c r="Q1" s="59"/>
      <c r="R1" s="59"/>
      <c r="S1" s="59"/>
      <c r="T1" s="59"/>
      <c r="U1" s="59"/>
    </row>
    <row r="2" spans="1:21" ht="27.75" customHeight="1" x14ac:dyDescent="0.25">
      <c r="A2" s="61" t="s">
        <v>2</v>
      </c>
      <c r="B2" s="62"/>
      <c r="C2" s="62"/>
      <c r="D2" s="62"/>
      <c r="E2" s="62"/>
      <c r="F2" s="62"/>
      <c r="G2" s="62"/>
      <c r="H2" s="62"/>
      <c r="I2" s="62"/>
      <c r="J2" s="62"/>
      <c r="K2" s="62"/>
      <c r="L2" s="62"/>
      <c r="M2" s="62"/>
      <c r="N2" s="62"/>
      <c r="O2" s="62"/>
      <c r="P2" s="62"/>
      <c r="Q2" s="62"/>
      <c r="R2" s="197"/>
      <c r="S2" s="198"/>
      <c r="T2" s="198"/>
      <c r="U2" s="62"/>
    </row>
    <row r="3" spans="1:21" ht="17.25" customHeight="1" x14ac:dyDescent="0.15">
      <c r="A3" s="64"/>
      <c r="B3" s="64"/>
      <c r="C3" s="64"/>
      <c r="D3" s="64"/>
      <c r="E3" s="64"/>
      <c r="F3" s="64"/>
      <c r="G3" s="64"/>
      <c r="H3" s="64"/>
      <c r="I3" s="64"/>
      <c r="J3" s="64"/>
      <c r="K3" s="64"/>
      <c r="L3" s="64"/>
      <c r="M3" s="64"/>
      <c r="N3" s="64"/>
      <c r="O3" s="64"/>
      <c r="P3" s="64"/>
      <c r="Q3" s="64"/>
      <c r="R3" s="64"/>
      <c r="S3" s="64"/>
      <c r="T3" s="64"/>
      <c r="U3" s="64"/>
    </row>
    <row r="4" spans="1:21" s="66" customFormat="1" ht="36.75" customHeight="1" x14ac:dyDescent="0.55000000000000004">
      <c r="A4" s="199" t="s">
        <v>42</v>
      </c>
      <c r="B4" s="199"/>
      <c r="C4" s="199"/>
      <c r="D4" s="199"/>
      <c r="E4" s="199"/>
      <c r="F4" s="199"/>
      <c r="G4" s="199"/>
      <c r="H4" s="199"/>
      <c r="I4" s="199"/>
      <c r="J4" s="65"/>
      <c r="K4" s="65"/>
      <c r="L4" s="65"/>
      <c r="M4" s="65"/>
      <c r="N4" s="65"/>
      <c r="O4" s="65"/>
      <c r="P4" s="65"/>
      <c r="Q4" s="65"/>
      <c r="R4" s="65"/>
      <c r="S4" s="65"/>
      <c r="T4" s="65"/>
      <c r="U4" s="65"/>
    </row>
    <row r="5" spans="1:21" ht="39.75" customHeight="1" x14ac:dyDescent="0.15">
      <c r="A5" s="64"/>
      <c r="B5" s="64"/>
      <c r="C5" s="64"/>
      <c r="D5" s="64"/>
      <c r="E5" s="64"/>
      <c r="F5" s="64"/>
      <c r="G5" s="64"/>
      <c r="H5" s="64"/>
      <c r="I5" s="64"/>
      <c r="J5" s="64"/>
      <c r="K5" s="64"/>
      <c r="L5" s="64"/>
      <c r="M5" s="64"/>
      <c r="N5" s="64"/>
      <c r="O5" s="64"/>
      <c r="P5" s="64"/>
      <c r="Q5" s="64"/>
      <c r="R5" s="64"/>
      <c r="S5" s="64"/>
      <c r="T5" s="64"/>
      <c r="U5" s="64"/>
    </row>
    <row r="6" spans="1:21" ht="18.75" customHeight="1" x14ac:dyDescent="0.15">
      <c r="A6" s="64"/>
      <c r="B6" s="64"/>
      <c r="C6" s="64"/>
      <c r="D6" s="64"/>
      <c r="E6" s="64"/>
      <c r="F6" s="64"/>
      <c r="G6" s="64"/>
      <c r="H6" s="64"/>
      <c r="I6" s="64"/>
      <c r="J6" s="64"/>
      <c r="K6" s="64"/>
      <c r="L6" s="64"/>
      <c r="M6" s="64"/>
      <c r="N6" s="64"/>
      <c r="O6" s="64"/>
      <c r="P6" s="64"/>
      <c r="Q6" s="64"/>
      <c r="R6" s="64"/>
      <c r="S6" s="64"/>
      <c r="T6" s="64"/>
      <c r="U6" s="64"/>
    </row>
    <row r="7" spans="1:21" s="72" customFormat="1" ht="19.5" customHeight="1" x14ac:dyDescent="0.25">
      <c r="A7" s="67"/>
      <c r="B7" s="68"/>
      <c r="C7" s="29" t="s">
        <v>12</v>
      </c>
      <c r="D7" s="69"/>
      <c r="E7" s="70" t="s">
        <v>13</v>
      </c>
      <c r="F7" s="69"/>
      <c r="G7" s="70" t="s">
        <v>14</v>
      </c>
      <c r="H7" s="69"/>
      <c r="I7" s="70" t="s">
        <v>15</v>
      </c>
      <c r="J7" s="69"/>
      <c r="K7" s="29" t="s">
        <v>12</v>
      </c>
      <c r="L7" s="69"/>
      <c r="M7" s="70" t="s">
        <v>16</v>
      </c>
      <c r="N7" s="71"/>
      <c r="O7" s="69"/>
      <c r="P7" s="70" t="s">
        <v>17</v>
      </c>
      <c r="Q7" s="69"/>
      <c r="R7" s="70" t="s">
        <v>17</v>
      </c>
      <c r="S7" s="69"/>
      <c r="T7" s="70" t="s">
        <v>18</v>
      </c>
      <c r="U7" s="69"/>
    </row>
    <row r="8" spans="1:21" s="72" customFormat="1" ht="18" customHeight="1" x14ac:dyDescent="0.25">
      <c r="A8" s="73" t="s">
        <v>28</v>
      </c>
      <c r="B8" s="69"/>
      <c r="C8" s="33">
        <v>2022</v>
      </c>
      <c r="D8" s="74"/>
      <c r="E8" s="75">
        <v>2022</v>
      </c>
      <c r="F8" s="74"/>
      <c r="G8" s="75">
        <v>2022</v>
      </c>
      <c r="H8" s="74"/>
      <c r="I8" s="75">
        <v>2023</v>
      </c>
      <c r="J8" s="69"/>
      <c r="K8" s="33">
        <v>2023</v>
      </c>
      <c r="L8" s="69"/>
      <c r="M8" s="75" t="s">
        <v>19</v>
      </c>
      <c r="N8" s="71"/>
      <c r="O8" s="69"/>
      <c r="P8" s="75">
        <v>2022</v>
      </c>
      <c r="Q8" s="69"/>
      <c r="R8" s="75">
        <v>2023</v>
      </c>
      <c r="S8" s="69"/>
      <c r="T8" s="75" t="s">
        <v>19</v>
      </c>
      <c r="U8" s="69"/>
    </row>
    <row r="9" spans="1:21" s="72" customFormat="1" ht="12" customHeight="1" x14ac:dyDescent="0.25">
      <c r="A9" s="76"/>
      <c r="B9" s="77"/>
      <c r="C9" s="38"/>
      <c r="D9" s="77"/>
      <c r="E9" s="77"/>
      <c r="F9" s="77"/>
      <c r="G9" s="77"/>
      <c r="H9" s="77"/>
      <c r="I9" s="77"/>
      <c r="J9" s="77"/>
      <c r="K9" s="38"/>
      <c r="L9" s="77"/>
      <c r="M9" s="77"/>
      <c r="N9" s="71"/>
      <c r="O9" s="69"/>
      <c r="P9" s="77"/>
      <c r="Q9" s="77"/>
      <c r="R9" s="77"/>
      <c r="S9" s="77"/>
      <c r="T9" s="77"/>
      <c r="U9" s="77"/>
    </row>
    <row r="10" spans="1:21" s="72" customFormat="1" ht="28.5" customHeight="1" x14ac:dyDescent="0.25">
      <c r="A10" s="78" t="s">
        <v>43</v>
      </c>
      <c r="B10" s="79"/>
      <c r="C10" s="40">
        <v>26999</v>
      </c>
      <c r="D10" s="79"/>
      <c r="E10" s="80">
        <v>28209</v>
      </c>
      <c r="F10" s="81"/>
      <c r="G10" s="80">
        <v>30557</v>
      </c>
      <c r="H10" s="79"/>
      <c r="I10" s="80">
        <v>27812</v>
      </c>
      <c r="J10" s="82"/>
      <c r="K10" s="40">
        <v>28244</v>
      </c>
      <c r="L10" s="82"/>
      <c r="M10" s="83">
        <v>4.6112818993296049E-2</v>
      </c>
      <c r="N10" s="84"/>
      <c r="O10" s="79"/>
      <c r="P10" s="80">
        <v>52835</v>
      </c>
      <c r="Q10" s="82"/>
      <c r="R10" s="80">
        <v>56056</v>
      </c>
      <c r="S10" s="82"/>
      <c r="T10" s="83">
        <v>6.0963376549635656E-2</v>
      </c>
      <c r="U10" s="82"/>
    </row>
    <row r="11" spans="1:21" s="72" customFormat="1" ht="28.5" customHeight="1" x14ac:dyDescent="0.25">
      <c r="A11" s="78" t="s">
        <v>44</v>
      </c>
      <c r="C11" s="40">
        <v>4107</v>
      </c>
      <c r="E11" s="80">
        <v>4309</v>
      </c>
      <c r="G11" s="80">
        <v>5114</v>
      </c>
      <c r="I11" s="80">
        <v>4615</v>
      </c>
      <c r="J11" s="79"/>
      <c r="K11" s="40">
        <v>5123</v>
      </c>
      <c r="L11" s="79"/>
      <c r="M11" s="83">
        <v>0.24738251765278793</v>
      </c>
      <c r="N11" s="84"/>
      <c r="O11" s="79"/>
      <c r="P11" s="80">
        <v>7794</v>
      </c>
      <c r="Q11" s="79"/>
      <c r="R11" s="80">
        <v>9738</v>
      </c>
      <c r="S11" s="79"/>
      <c r="T11" s="83">
        <v>0.24942263279445728</v>
      </c>
      <c r="U11" s="79"/>
    </row>
    <row r="12" spans="1:21" s="72" customFormat="1" ht="28.5" customHeight="1" x14ac:dyDescent="0.25">
      <c r="A12" s="78" t="s">
        <v>45</v>
      </c>
      <c r="B12" s="79"/>
      <c r="C12" s="40">
        <v>6715</v>
      </c>
      <c r="D12" s="79"/>
      <c r="E12" s="80">
        <v>6599</v>
      </c>
      <c r="F12" s="81"/>
      <c r="G12" s="80">
        <v>6858</v>
      </c>
      <c r="H12" s="79"/>
      <c r="I12" s="80">
        <v>6639</v>
      </c>
      <c r="J12" s="79"/>
      <c r="K12" s="40">
        <v>6506</v>
      </c>
      <c r="L12" s="79"/>
      <c r="M12" s="83">
        <v>-3.112434847356664E-2</v>
      </c>
      <c r="N12" s="84"/>
      <c r="O12" s="79"/>
      <c r="P12" s="80">
        <v>13497</v>
      </c>
      <c r="Q12" s="79"/>
      <c r="R12" s="80">
        <v>13145</v>
      </c>
      <c r="S12" s="79"/>
      <c r="T12" s="83">
        <v>-2.6079869600651995E-2</v>
      </c>
      <c r="U12" s="79"/>
    </row>
    <row r="13" spans="1:21" s="72" customFormat="1" ht="28.5" customHeight="1" x14ac:dyDescent="0.25">
      <c r="A13" s="78" t="s">
        <v>46</v>
      </c>
      <c r="B13" s="79"/>
      <c r="C13" s="40">
        <v>-1381</v>
      </c>
      <c r="D13" s="79"/>
      <c r="E13" s="80">
        <v>-1401</v>
      </c>
      <c r="F13" s="81"/>
      <c r="G13" s="80">
        <v>-1526</v>
      </c>
      <c r="H13" s="79"/>
      <c r="I13" s="80">
        <v>-1550</v>
      </c>
      <c r="J13" s="79"/>
      <c r="K13" s="40">
        <v>-1632</v>
      </c>
      <c r="L13" s="79"/>
      <c r="M13" s="83">
        <v>0.18175235336712525</v>
      </c>
      <c r="N13" s="84"/>
      <c r="O13" s="79"/>
      <c r="P13" s="80">
        <v>-2828</v>
      </c>
      <c r="Q13" s="79"/>
      <c r="R13" s="80">
        <v>-3182</v>
      </c>
      <c r="S13" s="79"/>
      <c r="T13" s="83">
        <v>0.12517680339462522</v>
      </c>
      <c r="U13" s="79"/>
    </row>
    <row r="14" spans="1:21" s="72" customFormat="1" ht="12.75" customHeight="1" x14ac:dyDescent="0.25">
      <c r="A14" s="85"/>
      <c r="B14" s="86"/>
      <c r="C14" s="87"/>
      <c r="D14" s="86"/>
      <c r="E14" s="86"/>
      <c r="F14" s="86"/>
      <c r="G14" s="86"/>
      <c r="H14" s="86"/>
      <c r="I14" s="86"/>
      <c r="J14" s="86"/>
      <c r="K14" s="87"/>
      <c r="L14" s="86"/>
      <c r="M14" s="88"/>
      <c r="N14" s="84"/>
      <c r="O14" s="79"/>
      <c r="P14" s="86"/>
      <c r="Q14" s="86"/>
      <c r="R14" s="86"/>
      <c r="S14" s="86"/>
      <c r="T14" s="88"/>
      <c r="U14" s="86"/>
    </row>
    <row r="15" spans="1:21" s="72" customFormat="1" ht="28.5" customHeight="1" x14ac:dyDescent="0.25">
      <c r="A15" s="78" t="s">
        <v>2</v>
      </c>
      <c r="B15" s="79"/>
      <c r="C15" s="40">
        <v>36440</v>
      </c>
      <c r="D15" s="79"/>
      <c r="E15" s="80">
        <v>37716</v>
      </c>
      <c r="F15" s="79"/>
      <c r="G15" s="80">
        <v>41003</v>
      </c>
      <c r="H15" s="79"/>
      <c r="I15" s="80">
        <v>37516</v>
      </c>
      <c r="J15" s="79"/>
      <c r="K15" s="40">
        <v>38241</v>
      </c>
      <c r="L15" s="79"/>
      <c r="M15" s="83">
        <v>4.9423710208562018E-2</v>
      </c>
      <c r="N15" s="84"/>
      <c r="O15" s="79"/>
      <c r="P15" s="80">
        <v>71298</v>
      </c>
      <c r="Q15" s="79"/>
      <c r="R15" s="80">
        <v>75757</v>
      </c>
      <c r="S15" s="79"/>
      <c r="T15" s="83">
        <v>6.2540323711745074E-2</v>
      </c>
      <c r="U15" s="79"/>
    </row>
    <row r="16" spans="1:21" s="72" customFormat="1" ht="19.5" customHeight="1" x14ac:dyDescent="0.25">
      <c r="A16" s="89"/>
      <c r="B16" s="90"/>
      <c r="C16" s="90"/>
      <c r="D16" s="90"/>
      <c r="E16" s="90"/>
      <c r="F16" s="90"/>
      <c r="G16" s="90"/>
      <c r="H16" s="90"/>
      <c r="I16" s="90"/>
      <c r="J16" s="90"/>
      <c r="K16" s="90"/>
      <c r="L16" s="90"/>
      <c r="M16" s="91"/>
      <c r="N16" s="90"/>
      <c r="O16" s="90"/>
      <c r="P16" s="90"/>
      <c r="Q16" s="90"/>
      <c r="R16" s="90"/>
      <c r="S16" s="90"/>
      <c r="T16" s="91"/>
      <c r="U16" s="90"/>
    </row>
    <row r="17" spans="1:21" s="72" customFormat="1" ht="19.5" customHeight="1" x14ac:dyDescent="0.25">
      <c r="A17" s="89"/>
      <c r="B17" s="90"/>
      <c r="C17" s="90"/>
      <c r="D17" s="90"/>
      <c r="E17" s="90"/>
      <c r="F17" s="90"/>
      <c r="G17" s="90"/>
      <c r="H17" s="90"/>
      <c r="I17" s="90"/>
      <c r="J17" s="90"/>
      <c r="K17" s="90"/>
      <c r="L17" s="90"/>
      <c r="M17" s="90"/>
      <c r="N17" s="90"/>
      <c r="O17" s="90"/>
      <c r="P17" s="90"/>
      <c r="Q17" s="90"/>
      <c r="R17" s="90"/>
      <c r="S17" s="90"/>
      <c r="T17" s="90"/>
      <c r="U17" s="90"/>
    </row>
    <row r="18" spans="1:21" s="72" customFormat="1" ht="19.5" customHeight="1" x14ac:dyDescent="0.25">
      <c r="A18" s="89"/>
      <c r="B18" s="89"/>
      <c r="C18" s="89"/>
      <c r="D18" s="89"/>
      <c r="E18" s="89"/>
      <c r="F18" s="89"/>
      <c r="G18" s="89"/>
      <c r="H18" s="89"/>
      <c r="I18" s="89"/>
      <c r="J18" s="89"/>
      <c r="K18" s="89"/>
      <c r="L18" s="89"/>
      <c r="M18" s="89"/>
      <c r="N18" s="89"/>
      <c r="O18" s="89"/>
      <c r="P18" s="89"/>
      <c r="Q18" s="89"/>
      <c r="R18" s="89"/>
      <c r="S18" s="89"/>
      <c r="T18" s="89"/>
      <c r="U18" s="89"/>
    </row>
    <row r="19" spans="1:21" s="72" customFormat="1" ht="19.5" customHeight="1" x14ac:dyDescent="0.25"/>
    <row r="20" spans="1:21" ht="19.5" customHeight="1" x14ac:dyDescent="0.15"/>
    <row r="21" spans="1:21" ht="19.5" customHeight="1" x14ac:dyDescent="0.15"/>
    <row r="22" spans="1:21" ht="19.5" customHeight="1" x14ac:dyDescent="0.15"/>
    <row r="23" spans="1:21" ht="19.5" customHeight="1" x14ac:dyDescent="0.15"/>
    <row r="24" spans="1:21" ht="19.5" customHeight="1" x14ac:dyDescent="0.15"/>
    <row r="25" spans="1:21" ht="19.5" customHeight="1" x14ac:dyDescent="0.1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sheetData>
  <mergeCells count="2">
    <mergeCell ref="R2:T2"/>
    <mergeCell ref="A4:I4"/>
  </mergeCells>
  <conditionalFormatting sqref="I19:U1048576">
    <cfRule type="expression" dxfId="210" priority="1">
      <formula>LEFT(A19,2)="#m"</formula>
    </cfRule>
  </conditionalFormatting>
  <conditionalFormatting sqref="B31:H1048576 G20:H30 B20:C30 B19:H19">
    <cfRule type="expression" dxfId="209" priority="2">
      <formula>LEFT(#REF!,2)="#m"</formula>
    </cfRule>
  </conditionalFormatting>
  <conditionalFormatting sqref="A25">
    <cfRule type="expression" dxfId="208" priority="3">
      <formula>LEFT(#REF!,2)="#m"</formula>
    </cfRule>
  </conditionalFormatting>
  <conditionalFormatting sqref="A27">
    <cfRule type="expression" dxfId="207" priority="4">
      <formula>LEFT(#REF!,2)="#m"</formula>
    </cfRule>
  </conditionalFormatting>
  <conditionalFormatting sqref="A28:A37">
    <cfRule type="expression" dxfId="206" priority="5">
      <formula>LEFT(#REF!,2)="#m"</formula>
    </cfRule>
  </conditionalFormatting>
  <conditionalFormatting sqref="A1048534:A1048576">
    <cfRule type="expression" dxfId="205" priority="6">
      <formula>LEFT(#REF!,2)="#m"</formula>
    </cfRule>
  </conditionalFormatting>
  <conditionalFormatting sqref="A19:A24">
    <cfRule type="expression" dxfId="204" priority="7">
      <formula>LEFT(#REF!,2)="#m"</formula>
    </cfRule>
  </conditionalFormatting>
  <conditionalFormatting sqref="A26">
    <cfRule type="expression" dxfId="203" priority="8">
      <formula>LEFT(#REF!,2)="#m"</formula>
    </cfRule>
  </conditionalFormatting>
  <conditionalFormatting sqref="A38:A1048533">
    <cfRule type="expression" dxfId="202"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52"/>
  <sheetViews>
    <sheetView showGridLines="0" zoomScaleNormal="100" workbookViewId="0">
      <selection activeCell="F20" sqref="F20"/>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24" width="11.42578125" style="6" customWidth="1"/>
    <col min="125"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92" t="s">
        <v>2</v>
      </c>
      <c r="B2" s="26"/>
      <c r="C2" s="26"/>
      <c r="D2" s="26"/>
      <c r="E2" s="26"/>
      <c r="F2" s="26"/>
      <c r="G2" s="26"/>
      <c r="H2" s="26"/>
      <c r="I2" s="26"/>
      <c r="J2" s="26"/>
      <c r="K2" s="26"/>
      <c r="L2" s="26"/>
      <c r="M2" s="26"/>
      <c r="N2" s="26"/>
      <c r="O2" s="26"/>
      <c r="P2" s="26"/>
      <c r="Q2" s="26"/>
      <c r="R2" s="189"/>
      <c r="S2" s="190"/>
      <c r="T2" s="190"/>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191" t="s">
        <v>47</v>
      </c>
      <c r="B4" s="191"/>
      <c r="C4" s="191"/>
      <c r="D4" s="191"/>
      <c r="E4" s="191"/>
      <c r="F4" s="191"/>
      <c r="G4" s="191"/>
      <c r="H4" s="191"/>
      <c r="I4" s="191"/>
      <c r="J4" s="11"/>
      <c r="K4" s="11"/>
      <c r="L4" s="11"/>
      <c r="M4" s="11"/>
      <c r="N4" s="11"/>
      <c r="O4" s="11"/>
      <c r="P4" s="11"/>
      <c r="Q4" s="11"/>
      <c r="R4" s="11"/>
      <c r="S4" s="11"/>
      <c r="T4" s="1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7"/>
      <c r="B7" s="28"/>
      <c r="C7" s="29" t="s">
        <v>12</v>
      </c>
      <c r="D7" s="15"/>
      <c r="E7" s="30" t="s">
        <v>13</v>
      </c>
      <c r="F7" s="15"/>
      <c r="G7" s="30" t="s">
        <v>14</v>
      </c>
      <c r="H7" s="15"/>
      <c r="I7" s="30" t="s">
        <v>15</v>
      </c>
      <c r="J7" s="15"/>
      <c r="K7" s="29" t="s">
        <v>12</v>
      </c>
      <c r="L7" s="15"/>
      <c r="M7" s="30" t="s">
        <v>16</v>
      </c>
      <c r="N7" s="31"/>
      <c r="O7" s="15"/>
      <c r="P7" s="30" t="s">
        <v>17</v>
      </c>
      <c r="Q7" s="15"/>
      <c r="R7" s="30" t="s">
        <v>17</v>
      </c>
      <c r="S7" s="15"/>
      <c r="T7" s="30" t="s">
        <v>18</v>
      </c>
      <c r="U7" s="15"/>
    </row>
    <row r="8" spans="1:21" s="16" customFormat="1" ht="18" customHeight="1" x14ac:dyDescent="0.25">
      <c r="A8" s="32" t="s">
        <v>28</v>
      </c>
      <c r="B8" s="15"/>
      <c r="C8" s="33">
        <v>2022</v>
      </c>
      <c r="D8" s="34"/>
      <c r="E8" s="35">
        <v>2022</v>
      </c>
      <c r="F8" s="34"/>
      <c r="G8" s="35">
        <v>2022</v>
      </c>
      <c r="H8" s="34"/>
      <c r="I8" s="35">
        <v>2023</v>
      </c>
      <c r="J8" s="15"/>
      <c r="K8" s="33">
        <v>2023</v>
      </c>
      <c r="L8" s="15"/>
      <c r="M8" s="35" t="s">
        <v>19</v>
      </c>
      <c r="N8" s="31"/>
      <c r="O8" s="15"/>
      <c r="P8" s="35">
        <v>2022</v>
      </c>
      <c r="Q8" s="15"/>
      <c r="R8" s="35">
        <v>2023</v>
      </c>
      <c r="S8" s="15"/>
      <c r="T8" s="35" t="s">
        <v>19</v>
      </c>
      <c r="U8" s="15"/>
    </row>
    <row r="9" spans="1:21" s="16" customFormat="1" ht="12" customHeight="1" x14ac:dyDescent="0.25">
      <c r="A9" s="36"/>
      <c r="B9" s="37"/>
      <c r="C9" s="38"/>
      <c r="D9" s="37"/>
      <c r="E9" s="37"/>
      <c r="F9" s="37"/>
      <c r="G9" s="37"/>
      <c r="H9" s="37"/>
      <c r="I9" s="37"/>
      <c r="J9" s="37"/>
      <c r="K9" s="38"/>
      <c r="L9" s="37"/>
      <c r="M9" s="37"/>
      <c r="N9" s="31"/>
      <c r="O9" s="15"/>
      <c r="P9" s="37"/>
      <c r="Q9" s="37"/>
      <c r="R9" s="37"/>
      <c r="S9" s="37"/>
      <c r="T9" s="37"/>
      <c r="U9" s="37"/>
    </row>
    <row r="10" spans="1:21" s="16" customFormat="1" ht="28.5" customHeight="1" x14ac:dyDescent="0.25">
      <c r="A10" s="39" t="s">
        <v>2</v>
      </c>
      <c r="B10" s="20"/>
      <c r="C10" s="40">
        <v>36440</v>
      </c>
      <c r="D10" s="20"/>
      <c r="E10" s="41">
        <v>37716</v>
      </c>
      <c r="F10" s="42"/>
      <c r="G10" s="41">
        <v>41003</v>
      </c>
      <c r="H10" s="20"/>
      <c r="I10" s="41">
        <v>37516</v>
      </c>
      <c r="J10" s="20"/>
      <c r="K10" s="40">
        <v>38241</v>
      </c>
      <c r="L10" s="20"/>
      <c r="M10" s="57">
        <v>4.9423710208562018E-2</v>
      </c>
      <c r="N10" s="45"/>
      <c r="O10" s="20"/>
      <c r="P10" s="41">
        <v>71298</v>
      </c>
      <c r="Q10" s="43"/>
      <c r="R10" s="41">
        <v>75757</v>
      </c>
      <c r="S10" s="43"/>
      <c r="T10" s="57">
        <v>6.2540323711745074E-2</v>
      </c>
      <c r="U10" s="43"/>
    </row>
    <row r="11" spans="1:21" s="16" customFormat="1" ht="12" customHeight="1" x14ac:dyDescent="0.25">
      <c r="A11" s="39"/>
      <c r="B11" s="20"/>
      <c r="C11" s="40"/>
      <c r="D11" s="20"/>
      <c r="E11" s="41"/>
      <c r="F11" s="42"/>
      <c r="G11" s="41"/>
      <c r="H11" s="20"/>
      <c r="I11" s="41"/>
      <c r="J11" s="20"/>
      <c r="K11" s="40"/>
      <c r="L11" s="20"/>
      <c r="M11" s="57"/>
      <c r="N11" s="45"/>
      <c r="O11" s="20"/>
      <c r="P11" s="41"/>
      <c r="Q11" s="20"/>
      <c r="R11" s="41"/>
      <c r="S11" s="20"/>
      <c r="T11" s="57"/>
      <c r="U11" s="20"/>
    </row>
    <row r="12" spans="1:21" s="16" customFormat="1" ht="15.75" x14ac:dyDescent="0.25">
      <c r="A12" s="93" t="s">
        <v>48</v>
      </c>
      <c r="C12" s="40">
        <v>13515</v>
      </c>
      <c r="D12" s="20"/>
      <c r="E12" s="41">
        <v>13937</v>
      </c>
      <c r="F12" s="42"/>
      <c r="G12" s="41">
        <v>15828</v>
      </c>
      <c r="H12" s="20"/>
      <c r="I12" s="41">
        <v>15294</v>
      </c>
      <c r="J12" s="20"/>
      <c r="K12" s="40">
        <v>14712</v>
      </c>
      <c r="L12" s="20"/>
      <c r="M12" s="57">
        <v>8.856825749167592E-2</v>
      </c>
      <c r="N12" s="45"/>
      <c r="O12" s="20"/>
      <c r="P12" s="41">
        <v>26722</v>
      </c>
      <c r="Q12" s="20"/>
      <c r="R12" s="41">
        <v>30006</v>
      </c>
      <c r="S12" s="20"/>
      <c r="T12" s="57">
        <v>0.12289499288975377</v>
      </c>
      <c r="U12" s="20"/>
    </row>
    <row r="13" spans="1:21" s="16" customFormat="1" ht="18" customHeight="1" x14ac:dyDescent="0.25">
      <c r="A13" s="94" t="s">
        <v>49</v>
      </c>
      <c r="B13" s="20"/>
      <c r="C13" s="40">
        <v>5346</v>
      </c>
      <c r="D13" s="20"/>
      <c r="E13" s="41">
        <v>5713</v>
      </c>
      <c r="F13" s="42"/>
      <c r="G13" s="41">
        <v>6739</v>
      </c>
      <c r="H13" s="20"/>
      <c r="I13" s="41">
        <v>6433</v>
      </c>
      <c r="J13" s="20"/>
      <c r="K13" s="40">
        <v>6308</v>
      </c>
      <c r="L13" s="20"/>
      <c r="M13" s="57">
        <v>0.17994762439206885</v>
      </c>
      <c r="N13" s="45"/>
      <c r="O13" s="20"/>
      <c r="P13" s="41">
        <v>10633</v>
      </c>
      <c r="Q13" s="20"/>
      <c r="R13" s="41">
        <v>12741</v>
      </c>
      <c r="S13" s="20"/>
      <c r="T13" s="57">
        <v>0.19825072886297376</v>
      </c>
      <c r="U13" s="20"/>
    </row>
    <row r="14" spans="1:21" s="16" customFormat="1" ht="12" customHeight="1" x14ac:dyDescent="0.25">
      <c r="A14" s="58"/>
      <c r="B14" s="20"/>
      <c r="C14" s="40"/>
      <c r="D14" s="20"/>
      <c r="E14" s="41"/>
      <c r="F14" s="42"/>
      <c r="G14" s="41"/>
      <c r="H14" s="20"/>
      <c r="I14" s="41"/>
      <c r="J14" s="20"/>
      <c r="K14" s="40"/>
      <c r="L14" s="20"/>
      <c r="M14" s="57"/>
      <c r="N14" s="45"/>
      <c r="O14" s="20"/>
      <c r="P14" s="41"/>
      <c r="Q14" s="20"/>
      <c r="R14" s="41"/>
      <c r="S14" s="20"/>
      <c r="T14" s="57"/>
      <c r="U14" s="20"/>
    </row>
    <row r="15" spans="1:21" s="16" customFormat="1" ht="15.75" x14ac:dyDescent="0.25">
      <c r="A15" s="93" t="s">
        <v>50</v>
      </c>
      <c r="B15" s="20"/>
      <c r="C15" s="40">
        <v>10018</v>
      </c>
      <c r="D15" s="20"/>
      <c r="E15" s="41">
        <v>9971</v>
      </c>
      <c r="F15" s="42"/>
      <c r="G15" s="41">
        <v>11229</v>
      </c>
      <c r="H15" s="20"/>
      <c r="I15" s="41">
        <v>9598</v>
      </c>
      <c r="J15" s="20"/>
      <c r="K15" s="40">
        <v>11095</v>
      </c>
      <c r="L15" s="20"/>
      <c r="M15" s="57">
        <v>0.10750648832102216</v>
      </c>
      <c r="N15" s="45"/>
      <c r="O15" s="20"/>
      <c r="P15" s="41">
        <v>18891</v>
      </c>
      <c r="Q15" s="20"/>
      <c r="R15" s="41">
        <v>20693</v>
      </c>
      <c r="S15" s="20"/>
      <c r="T15" s="57">
        <v>9.5389338838600388E-2</v>
      </c>
      <c r="U15" s="20"/>
    </row>
    <row r="16" spans="1:21" s="16" customFormat="1" ht="18" customHeight="1" x14ac:dyDescent="0.25">
      <c r="A16" s="94" t="s">
        <v>51</v>
      </c>
      <c r="B16" s="20"/>
      <c r="C16" s="40">
        <v>8924</v>
      </c>
      <c r="D16" s="20"/>
      <c r="E16" s="41">
        <v>8827</v>
      </c>
      <c r="F16" s="42"/>
      <c r="G16" s="41">
        <v>10167</v>
      </c>
      <c r="H16" s="20"/>
      <c r="I16" s="41">
        <v>8480</v>
      </c>
      <c r="J16" s="20"/>
      <c r="K16" s="40">
        <v>9997</v>
      </c>
      <c r="L16" s="20"/>
      <c r="M16" s="57">
        <v>0.12023756163155536</v>
      </c>
      <c r="N16" s="45"/>
      <c r="O16" s="20"/>
      <c r="P16" s="41">
        <v>16835</v>
      </c>
      <c r="Q16" s="20"/>
      <c r="R16" s="41">
        <v>18477</v>
      </c>
      <c r="S16" s="20"/>
      <c r="T16" s="57">
        <v>9.7534897534897538E-2</v>
      </c>
      <c r="U16" s="20"/>
    </row>
    <row r="17" spans="1:21" s="16" customFormat="1" ht="12" customHeight="1" x14ac:dyDescent="0.25">
      <c r="A17" s="58"/>
      <c r="B17" s="20"/>
      <c r="C17" s="40"/>
      <c r="D17" s="20"/>
      <c r="E17" s="41"/>
      <c r="F17" s="20"/>
      <c r="G17" s="41"/>
      <c r="H17" s="20"/>
      <c r="I17" s="41"/>
      <c r="J17" s="20"/>
      <c r="K17" s="40"/>
      <c r="L17" s="20"/>
      <c r="M17" s="57"/>
      <c r="N17" s="45"/>
      <c r="O17" s="20"/>
      <c r="P17" s="41"/>
      <c r="Q17" s="20"/>
      <c r="R17" s="41"/>
      <c r="S17" s="20"/>
      <c r="T17" s="57"/>
      <c r="U17" s="20"/>
    </row>
    <row r="18" spans="1:21" s="16" customFormat="1" ht="15.75" x14ac:dyDescent="0.25">
      <c r="A18" s="93" t="s">
        <v>52</v>
      </c>
      <c r="B18" s="20"/>
      <c r="C18" s="40">
        <v>10925</v>
      </c>
      <c r="D18" s="20"/>
      <c r="E18" s="41">
        <v>11784</v>
      </c>
      <c r="F18" s="42"/>
      <c r="G18" s="41">
        <v>11981</v>
      </c>
      <c r="H18" s="20"/>
      <c r="I18" s="41">
        <v>10922</v>
      </c>
      <c r="J18" s="20"/>
      <c r="K18" s="40">
        <v>10653</v>
      </c>
      <c r="L18" s="20"/>
      <c r="M18" s="57">
        <v>-2.4897025171624714E-2</v>
      </c>
      <c r="N18" s="45"/>
      <c r="O18" s="20"/>
      <c r="P18" s="41">
        <v>21793</v>
      </c>
      <c r="Q18" s="20"/>
      <c r="R18" s="41">
        <v>21575</v>
      </c>
      <c r="S18" s="20"/>
      <c r="T18" s="57">
        <v>-1.0003212040563484E-2</v>
      </c>
      <c r="U18" s="20"/>
    </row>
    <row r="19" spans="1:21" s="16" customFormat="1" ht="18" customHeight="1" x14ac:dyDescent="0.25">
      <c r="A19" s="94" t="s">
        <v>53</v>
      </c>
      <c r="B19" s="20"/>
      <c r="C19" s="40">
        <v>6823</v>
      </c>
      <c r="D19" s="20"/>
      <c r="E19" s="41">
        <v>7297</v>
      </c>
      <c r="F19" s="42"/>
      <c r="G19" s="41">
        <v>6400</v>
      </c>
      <c r="H19" s="20"/>
      <c r="I19" s="41">
        <v>6356</v>
      </c>
      <c r="J19" s="20"/>
      <c r="K19" s="40">
        <v>6011</v>
      </c>
      <c r="L19" s="20"/>
      <c r="M19" s="57">
        <v>-0.11900923347501099</v>
      </c>
      <c r="N19" s="45"/>
      <c r="O19" s="20"/>
      <c r="P19" s="41">
        <v>13627</v>
      </c>
      <c r="Q19" s="20"/>
      <c r="R19" s="41">
        <v>12367</v>
      </c>
      <c r="S19" s="20"/>
      <c r="T19" s="57">
        <v>-9.246349159756366E-2</v>
      </c>
      <c r="U19" s="20"/>
    </row>
    <row r="20" spans="1:21" s="16" customFormat="1" ht="12" customHeight="1" x14ac:dyDescent="0.25">
      <c r="A20" s="58"/>
      <c r="B20" s="20"/>
      <c r="C20" s="40"/>
      <c r="D20" s="20"/>
      <c r="E20" s="41"/>
      <c r="F20" s="20"/>
      <c r="G20" s="41"/>
      <c r="H20" s="20"/>
      <c r="I20" s="41"/>
      <c r="J20" s="20"/>
      <c r="K20" s="40"/>
      <c r="L20" s="20"/>
      <c r="M20" s="57"/>
      <c r="N20" s="45"/>
      <c r="O20" s="20"/>
      <c r="P20" s="41"/>
      <c r="Q20" s="20"/>
      <c r="R20" s="41"/>
      <c r="S20" s="20"/>
      <c r="T20" s="57"/>
      <c r="U20" s="20"/>
    </row>
    <row r="21" spans="1:21" s="16" customFormat="1" ht="15.75" x14ac:dyDescent="0.25">
      <c r="A21" s="93" t="s">
        <v>54</v>
      </c>
      <c r="B21" s="20"/>
      <c r="C21" s="40">
        <v>1982</v>
      </c>
      <c r="D21" s="20"/>
      <c r="E21" s="41">
        <v>2024</v>
      </c>
      <c r="F21" s="42"/>
      <c r="G21" s="41">
        <v>1965</v>
      </c>
      <c r="H21" s="20"/>
      <c r="I21" s="41">
        <v>1702</v>
      </c>
      <c r="J21" s="20"/>
      <c r="K21" s="40">
        <v>1781</v>
      </c>
      <c r="L21" s="20"/>
      <c r="M21" s="57">
        <v>-0.10141271442986882</v>
      </c>
      <c r="N21" s="45"/>
      <c r="O21" s="20"/>
      <c r="P21" s="41">
        <v>3892</v>
      </c>
      <c r="Q21" s="20"/>
      <c r="R21" s="41">
        <v>3483</v>
      </c>
      <c r="S21" s="20"/>
      <c r="T21" s="57">
        <v>-0.10508735868448099</v>
      </c>
      <c r="U21" s="20"/>
    </row>
    <row r="22" spans="1:21" s="16" customFormat="1" ht="19.5" customHeight="1" x14ac:dyDescent="0.25">
      <c r="A22" s="95"/>
      <c r="B22" s="20"/>
      <c r="C22" s="41"/>
      <c r="D22" s="20"/>
      <c r="E22" s="41"/>
      <c r="F22" s="20"/>
      <c r="G22" s="41"/>
      <c r="H22" s="20"/>
      <c r="I22" s="41"/>
      <c r="J22" s="20"/>
      <c r="K22" s="41"/>
      <c r="L22" s="20"/>
      <c r="M22" s="44"/>
      <c r="N22" s="20"/>
      <c r="O22" s="20"/>
      <c r="P22" s="41"/>
      <c r="Q22" s="20"/>
      <c r="R22" s="41"/>
      <c r="S22" s="20"/>
      <c r="T22" s="57"/>
      <c r="U22" s="20"/>
    </row>
    <row r="23" spans="1:21" s="16" customFormat="1" ht="15.75" x14ac:dyDescent="0.25">
      <c r="A23" s="192" t="s">
        <v>55</v>
      </c>
      <c r="B23" s="192"/>
      <c r="C23" s="192"/>
      <c r="D23" s="192"/>
      <c r="E23" s="192"/>
      <c r="F23" s="192"/>
      <c r="G23" s="192"/>
      <c r="H23" s="192"/>
      <c r="I23" s="192"/>
      <c r="J23" s="192"/>
      <c r="K23" s="192"/>
      <c r="L23" s="192"/>
      <c r="M23" s="192"/>
      <c r="N23" s="192"/>
      <c r="O23" s="192"/>
      <c r="P23" s="192"/>
      <c r="Q23" s="192"/>
      <c r="R23" s="192"/>
      <c r="S23" s="192"/>
      <c r="T23" s="192"/>
      <c r="U23" s="20"/>
    </row>
    <row r="24" spans="1:21" s="16" customFormat="1" ht="12" customHeight="1" x14ac:dyDescent="0.25">
      <c r="A24" s="192" t="s">
        <v>56</v>
      </c>
      <c r="B24" s="192"/>
      <c r="C24" s="192"/>
      <c r="D24" s="192"/>
      <c r="E24" s="192"/>
      <c r="F24" s="192"/>
      <c r="G24" s="192"/>
      <c r="H24" s="192"/>
      <c r="I24" s="192"/>
      <c r="J24" s="192"/>
      <c r="K24" s="192"/>
      <c r="L24" s="192"/>
      <c r="M24" s="192"/>
      <c r="N24" s="192"/>
      <c r="O24" s="192"/>
      <c r="P24" s="192"/>
      <c r="Q24" s="192"/>
      <c r="R24" s="192"/>
      <c r="S24" s="192"/>
      <c r="T24" s="192"/>
      <c r="U24" s="20"/>
    </row>
    <row r="25" spans="1:21" s="16" customFormat="1" ht="12" customHeight="1" x14ac:dyDescent="0.25">
      <c r="A25" s="192" t="s">
        <v>57</v>
      </c>
      <c r="B25" s="192"/>
      <c r="C25" s="192"/>
      <c r="D25" s="192"/>
      <c r="E25" s="192"/>
      <c r="F25" s="192"/>
      <c r="G25" s="192"/>
      <c r="H25" s="192"/>
      <c r="I25" s="192"/>
      <c r="J25" s="192"/>
      <c r="K25" s="192"/>
      <c r="L25" s="192"/>
      <c r="M25" s="192"/>
      <c r="N25" s="192"/>
      <c r="O25" s="192"/>
      <c r="P25" s="192"/>
      <c r="Q25" s="192"/>
      <c r="R25" s="192"/>
      <c r="S25" s="192"/>
      <c r="T25" s="192"/>
      <c r="U25" s="20"/>
    </row>
    <row r="26" spans="1:21" s="16" customFormat="1" ht="15.75" x14ac:dyDescent="0.25">
      <c r="A26" s="24"/>
      <c r="B26" s="23"/>
      <c r="C26" s="23"/>
      <c r="D26" s="23"/>
      <c r="E26" s="23"/>
      <c r="F26" s="23"/>
      <c r="G26" s="23"/>
      <c r="H26" s="23"/>
      <c r="I26" s="23"/>
      <c r="J26" s="23"/>
      <c r="K26" s="23"/>
      <c r="L26" s="23"/>
      <c r="M26" s="23"/>
      <c r="N26" s="23"/>
      <c r="O26" s="23"/>
      <c r="P26" s="23"/>
      <c r="Q26" s="23"/>
      <c r="R26" s="23"/>
      <c r="S26" s="23"/>
      <c r="T26" s="23"/>
      <c r="U26" s="23"/>
    </row>
    <row r="27" spans="1:21" s="16" customFormat="1" ht="15.75" x14ac:dyDescent="0.25">
      <c r="A27" s="24"/>
      <c r="B27" s="23"/>
      <c r="C27" s="23"/>
      <c r="D27" s="23"/>
      <c r="E27" s="23"/>
      <c r="F27" s="23"/>
      <c r="G27" s="23"/>
      <c r="H27" s="23"/>
      <c r="I27" s="23"/>
      <c r="J27" s="23"/>
      <c r="K27" s="23"/>
      <c r="L27" s="23"/>
      <c r="M27" s="23"/>
      <c r="N27" s="23"/>
      <c r="O27" s="23"/>
      <c r="P27" s="23"/>
      <c r="Q27" s="23"/>
      <c r="R27" s="23"/>
      <c r="S27" s="23"/>
      <c r="T27" s="23"/>
      <c r="U27" s="23"/>
    </row>
    <row r="28" spans="1:21" s="16" customFormat="1" ht="15.75" x14ac:dyDescent="0.25">
      <c r="A28" s="24"/>
      <c r="B28" s="24"/>
      <c r="C28" s="24"/>
      <c r="D28" s="24"/>
      <c r="E28" s="24"/>
      <c r="F28" s="24"/>
      <c r="G28" s="24"/>
      <c r="H28" s="24"/>
      <c r="I28" s="24"/>
      <c r="J28" s="24"/>
      <c r="K28" s="24"/>
      <c r="L28" s="24"/>
      <c r="M28" s="24"/>
      <c r="N28" s="24"/>
      <c r="O28" s="24"/>
      <c r="P28" s="24"/>
      <c r="Q28" s="24"/>
      <c r="R28" s="24"/>
      <c r="S28" s="24"/>
      <c r="T28" s="24"/>
      <c r="U28" s="24"/>
    </row>
    <row r="29" spans="1:21" s="16" customFormat="1" ht="15.75" x14ac:dyDescent="0.25"/>
    <row r="30" spans="1:21" ht="9.75" x14ac:dyDescent="0.15"/>
    <row r="31" spans="1:21" ht="9.75" x14ac:dyDescent="0.15"/>
    <row r="32" spans="1:21" ht="9.75" x14ac:dyDescent="0.15"/>
    <row r="33" ht="9.75" x14ac:dyDescent="0.15"/>
    <row r="34" ht="9.75" x14ac:dyDescent="0.15"/>
    <row r="35" ht="9.75" x14ac:dyDescent="0.15"/>
    <row r="36" ht="9.75" x14ac:dyDescent="0.15"/>
    <row r="37" ht="9.75" x14ac:dyDescent="0.15"/>
    <row r="38" ht="9.75" x14ac:dyDescent="0.15"/>
    <row r="39" ht="9.75" x14ac:dyDescent="0.15"/>
    <row r="40" ht="9.75" x14ac:dyDescent="0.15"/>
    <row r="41" ht="9.75" x14ac:dyDescent="0.15"/>
    <row r="42" ht="9.75" x14ac:dyDescent="0.15"/>
    <row r="43" ht="9.75" x14ac:dyDescent="0.15"/>
    <row r="44" ht="9.75" x14ac:dyDescent="0.15"/>
    <row r="45" ht="9.75" x14ac:dyDescent="0.15"/>
    <row r="46" ht="9.75" x14ac:dyDescent="0.15"/>
    <row r="47" ht="9.75" x14ac:dyDescent="0.15"/>
    <row r="48" ht="9.75" x14ac:dyDescent="0.15"/>
    <row r="49" ht="9.75" x14ac:dyDescent="0.15"/>
    <row r="50" ht="9.75" x14ac:dyDescent="0.15"/>
    <row r="51" ht="9.75" x14ac:dyDescent="0.15"/>
    <row r="52" ht="9.75" x14ac:dyDescent="0.15"/>
  </sheetData>
  <mergeCells count="5">
    <mergeCell ref="R2:T2"/>
    <mergeCell ref="A4:I4"/>
    <mergeCell ref="A23:T23"/>
    <mergeCell ref="A24:T24"/>
    <mergeCell ref="A25:T25"/>
  </mergeCells>
  <conditionalFormatting sqref="I29:U1048576">
    <cfRule type="expression" dxfId="201" priority="1">
      <formula>LEFT(A29,2)="#m"</formula>
    </cfRule>
  </conditionalFormatting>
  <conditionalFormatting sqref="B41:H1048576 G30:H40 B30:C40 B29:H29">
    <cfRule type="expression" dxfId="200" priority="2">
      <formula>LEFT(#REF!,2)="#m"</formula>
    </cfRule>
  </conditionalFormatting>
  <conditionalFormatting sqref="A35">
    <cfRule type="expression" dxfId="199" priority="3">
      <formula>LEFT(#REF!,2)="#m"</formula>
    </cfRule>
  </conditionalFormatting>
  <conditionalFormatting sqref="A37">
    <cfRule type="expression" dxfId="198" priority="4">
      <formula>LEFT(#REF!,2)="#m"</formula>
    </cfRule>
  </conditionalFormatting>
  <conditionalFormatting sqref="A38:A47">
    <cfRule type="expression" dxfId="197" priority="5">
      <formula>LEFT(#REF!,2)="#m"</formula>
    </cfRule>
  </conditionalFormatting>
  <conditionalFormatting sqref="A1048544:A1048576">
    <cfRule type="expression" dxfId="196" priority="6">
      <formula>LEFT(#REF!,2)="#m"</formula>
    </cfRule>
  </conditionalFormatting>
  <conditionalFormatting sqref="A29:A34">
    <cfRule type="expression" dxfId="195" priority="7">
      <formula>LEFT(#REF!,2)="#m"</formula>
    </cfRule>
  </conditionalFormatting>
  <conditionalFormatting sqref="A36">
    <cfRule type="expression" dxfId="194" priority="8">
      <formula>LEFT(#REF!,2)="#m"</formula>
    </cfRule>
  </conditionalFormatting>
  <conditionalFormatting sqref="A48:A1048543">
    <cfRule type="expression" dxfId="193"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44"/>
  <sheetViews>
    <sheetView showGridLines="0" zoomScaleNormal="100" workbookViewId="0">
      <selection activeCell="F20" sqref="F20"/>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20" width="11.42578125" style="6" customWidth="1"/>
    <col min="121"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189"/>
      <c r="S2" s="190"/>
      <c r="T2" s="190"/>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191" t="s">
        <v>58</v>
      </c>
      <c r="B4" s="191"/>
      <c r="C4" s="191"/>
      <c r="D4" s="191"/>
      <c r="E4" s="191"/>
      <c r="F4" s="191"/>
      <c r="G4" s="191"/>
      <c r="H4" s="191"/>
      <c r="I4" s="191"/>
      <c r="J4" s="191"/>
      <c r="K4" s="191"/>
      <c r="L4" s="191"/>
      <c r="M4" s="191"/>
      <c r="N4" s="191"/>
      <c r="O4" s="191"/>
      <c r="P4" s="191"/>
      <c r="Q4" s="191"/>
      <c r="R4" s="191"/>
      <c r="S4" s="191"/>
      <c r="T4" s="19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7"/>
      <c r="B7" s="28"/>
      <c r="C7" s="29" t="s">
        <v>12</v>
      </c>
      <c r="D7" s="15"/>
      <c r="E7" s="30" t="s">
        <v>13</v>
      </c>
      <c r="F7" s="15"/>
      <c r="G7" s="30" t="s">
        <v>14</v>
      </c>
      <c r="H7" s="15"/>
      <c r="I7" s="30" t="s">
        <v>15</v>
      </c>
      <c r="J7" s="15"/>
      <c r="K7" s="29" t="s">
        <v>12</v>
      </c>
      <c r="L7" s="15"/>
      <c r="M7" s="30" t="s">
        <v>16</v>
      </c>
      <c r="N7" s="31"/>
      <c r="O7" s="15"/>
      <c r="P7" s="30" t="s">
        <v>17</v>
      </c>
      <c r="Q7" s="15"/>
      <c r="R7" s="30" t="s">
        <v>17</v>
      </c>
      <c r="S7" s="15"/>
      <c r="T7" s="30" t="s">
        <v>18</v>
      </c>
      <c r="U7" s="15"/>
    </row>
    <row r="8" spans="1:21" s="16" customFormat="1" ht="18" customHeight="1" x14ac:dyDescent="0.25">
      <c r="A8" s="32" t="s">
        <v>28</v>
      </c>
      <c r="B8" s="15"/>
      <c r="C8" s="33">
        <v>2022</v>
      </c>
      <c r="D8" s="34"/>
      <c r="E8" s="35">
        <v>2022</v>
      </c>
      <c r="F8" s="34"/>
      <c r="G8" s="35">
        <v>2022</v>
      </c>
      <c r="H8" s="34"/>
      <c r="I8" s="35">
        <v>2023</v>
      </c>
      <c r="J8" s="15"/>
      <c r="K8" s="33">
        <v>2023</v>
      </c>
      <c r="L8" s="15"/>
      <c r="M8" s="35" t="s">
        <v>19</v>
      </c>
      <c r="N8" s="31"/>
      <c r="O8" s="15"/>
      <c r="P8" s="35">
        <v>2022</v>
      </c>
      <c r="Q8" s="15"/>
      <c r="R8" s="35">
        <v>2023</v>
      </c>
      <c r="S8" s="15"/>
      <c r="T8" s="35" t="s">
        <v>19</v>
      </c>
      <c r="U8" s="15"/>
    </row>
    <row r="9" spans="1:21" s="16" customFormat="1" ht="12" customHeight="1" x14ac:dyDescent="0.25">
      <c r="A9" s="36"/>
      <c r="B9" s="37"/>
      <c r="C9" s="38"/>
      <c r="D9" s="37"/>
      <c r="E9" s="37"/>
      <c r="F9" s="37"/>
      <c r="G9" s="37"/>
      <c r="H9" s="37"/>
      <c r="I9" s="37"/>
      <c r="J9" s="37"/>
      <c r="K9" s="38"/>
      <c r="L9" s="37"/>
      <c r="M9" s="37"/>
      <c r="N9" s="31"/>
      <c r="O9" s="15"/>
      <c r="P9" s="37"/>
      <c r="Q9" s="37"/>
      <c r="R9" s="37"/>
      <c r="S9" s="37"/>
      <c r="T9" s="37"/>
      <c r="U9" s="37"/>
    </row>
    <row r="10" spans="1:21" s="16" customFormat="1" ht="28.5" customHeight="1" x14ac:dyDescent="0.25">
      <c r="A10" s="39" t="s">
        <v>59</v>
      </c>
      <c r="B10" s="20"/>
      <c r="C10" s="40">
        <v>36440</v>
      </c>
      <c r="D10" s="20"/>
      <c r="E10" s="41">
        <v>37716</v>
      </c>
      <c r="F10" s="42"/>
      <c r="G10" s="41">
        <v>41003</v>
      </c>
      <c r="H10" s="20"/>
      <c r="I10" s="41">
        <v>37516</v>
      </c>
      <c r="J10" s="43"/>
      <c r="K10" s="40">
        <v>38241</v>
      </c>
      <c r="L10" s="43"/>
      <c r="M10" s="57">
        <v>4.9423710208562018E-2</v>
      </c>
      <c r="N10" s="45"/>
      <c r="O10" s="20"/>
      <c r="P10" s="41">
        <v>71298</v>
      </c>
      <c r="Q10" s="43"/>
      <c r="R10" s="41">
        <v>75757</v>
      </c>
      <c r="S10" s="43"/>
      <c r="T10" s="57">
        <v>6.2540323711745074E-2</v>
      </c>
      <c r="U10" s="43"/>
    </row>
    <row r="11" spans="1:21" s="16" customFormat="1" ht="18" customHeight="1" x14ac:dyDescent="0.25">
      <c r="A11" s="46" t="s">
        <v>60</v>
      </c>
      <c r="C11" s="40">
        <v>-27938</v>
      </c>
      <c r="E11" s="41">
        <v>-28934</v>
      </c>
      <c r="G11" s="41">
        <v>-32231</v>
      </c>
      <c r="I11" s="41">
        <v>-28109</v>
      </c>
      <c r="J11" s="20"/>
      <c r="K11" s="40">
        <v>-29284</v>
      </c>
      <c r="L11" s="20"/>
      <c r="M11" s="57">
        <v>4.817810866919614E-2</v>
      </c>
      <c r="N11" s="45"/>
      <c r="O11" s="20"/>
      <c r="P11" s="41">
        <v>-54832</v>
      </c>
      <c r="Q11" s="20"/>
      <c r="R11" s="41">
        <v>-57393</v>
      </c>
      <c r="S11" s="20"/>
      <c r="T11" s="57">
        <v>4.6706302888823936E-2</v>
      </c>
      <c r="U11" s="20"/>
    </row>
    <row r="12" spans="1:21" s="16" customFormat="1" ht="18" customHeight="1" x14ac:dyDescent="0.25">
      <c r="A12" s="39" t="s">
        <v>61</v>
      </c>
      <c r="B12" s="20"/>
      <c r="C12" s="40">
        <v>8502</v>
      </c>
      <c r="D12" s="20"/>
      <c r="E12" s="41">
        <v>8782</v>
      </c>
      <c r="F12" s="42"/>
      <c r="G12" s="41">
        <v>8772</v>
      </c>
      <c r="H12" s="20"/>
      <c r="I12" s="41">
        <v>9407</v>
      </c>
      <c r="J12" s="20"/>
      <c r="K12" s="40">
        <v>8957</v>
      </c>
      <c r="L12" s="20"/>
      <c r="M12" s="57">
        <v>5.3516819571865444E-2</v>
      </c>
      <c r="N12" s="45"/>
      <c r="O12" s="20"/>
      <c r="P12" s="41">
        <v>16466</v>
      </c>
      <c r="Q12" s="20"/>
      <c r="R12" s="41">
        <v>18364</v>
      </c>
      <c r="S12" s="20"/>
      <c r="T12" s="57">
        <v>0.11526782460828373</v>
      </c>
      <c r="U12" s="20"/>
    </row>
    <row r="13" spans="1:21" s="16" customFormat="1" ht="18" customHeight="1" x14ac:dyDescent="0.25">
      <c r="A13" s="46" t="s">
        <v>62</v>
      </c>
      <c r="B13" s="20"/>
      <c r="C13" s="40">
        <v>-2406</v>
      </c>
      <c r="D13" s="20"/>
      <c r="E13" s="41">
        <v>-2456</v>
      </c>
      <c r="F13" s="42"/>
      <c r="G13" s="41">
        <v>-2395</v>
      </c>
      <c r="H13" s="20"/>
      <c r="I13" s="41">
        <v>-2362</v>
      </c>
      <c r="J13" s="20"/>
      <c r="K13" s="40">
        <v>-2522</v>
      </c>
      <c r="L13" s="20"/>
      <c r="M13" s="57">
        <v>4.821280133000827E-2</v>
      </c>
      <c r="N13" s="45"/>
      <c r="O13" s="20"/>
      <c r="P13" s="41">
        <v>-4631</v>
      </c>
      <c r="Q13" s="20"/>
      <c r="R13" s="41">
        <v>-4884</v>
      </c>
      <c r="S13" s="20"/>
      <c r="T13" s="57">
        <v>5.4631828978622288E-2</v>
      </c>
      <c r="U13" s="20"/>
    </row>
    <row r="14" spans="1:21" s="16" customFormat="1" ht="18" customHeight="1" x14ac:dyDescent="0.25">
      <c r="A14" s="46" t="s">
        <v>63</v>
      </c>
      <c r="B14" s="20"/>
      <c r="C14" s="40">
        <v>-590</v>
      </c>
      <c r="D14" s="20"/>
      <c r="E14" s="41">
        <v>-614</v>
      </c>
      <c r="F14" s="42"/>
      <c r="G14" s="41">
        <v>-770</v>
      </c>
      <c r="H14" s="20"/>
      <c r="I14" s="41">
        <v>-649</v>
      </c>
      <c r="J14" s="20"/>
      <c r="K14" s="40">
        <v>-701</v>
      </c>
      <c r="L14" s="20"/>
      <c r="M14" s="57">
        <v>0.18813559322033901</v>
      </c>
      <c r="N14" s="45"/>
      <c r="O14" s="20"/>
      <c r="P14" s="41">
        <v>-1200</v>
      </c>
      <c r="Q14" s="20"/>
      <c r="R14" s="41">
        <v>-1350</v>
      </c>
      <c r="S14" s="20"/>
      <c r="T14" s="57">
        <v>0.125</v>
      </c>
      <c r="U14" s="20"/>
    </row>
    <row r="15" spans="1:21" s="16" customFormat="1" ht="18" customHeight="1" x14ac:dyDescent="0.25">
      <c r="A15" s="200" t="s">
        <v>64</v>
      </c>
      <c r="B15" s="201"/>
      <c r="C15" s="40">
        <v>-1449</v>
      </c>
      <c r="D15" s="20"/>
      <c r="E15" s="41">
        <v>-1525</v>
      </c>
      <c r="F15" s="42"/>
      <c r="G15" s="41">
        <v>-1251</v>
      </c>
      <c r="H15" s="20"/>
      <c r="I15" s="41">
        <v>-1695</v>
      </c>
      <c r="J15" s="20"/>
      <c r="K15" s="40">
        <v>-1644</v>
      </c>
      <c r="L15" s="20"/>
      <c r="M15" s="57">
        <v>0.13457556935817805</v>
      </c>
      <c r="N15" s="45"/>
      <c r="O15" s="20"/>
      <c r="P15" s="41">
        <v>-2826</v>
      </c>
      <c r="Q15" s="20"/>
      <c r="R15" s="41">
        <v>-3339</v>
      </c>
      <c r="S15" s="20"/>
      <c r="T15" s="57">
        <v>0.18152866242038224</v>
      </c>
      <c r="U15" s="20"/>
    </row>
    <row r="16" spans="1:21" s="16" customFormat="1" ht="18" customHeight="1" x14ac:dyDescent="0.25">
      <c r="A16" s="46" t="s">
        <v>65</v>
      </c>
      <c r="B16" s="20"/>
      <c r="C16" s="40">
        <v>565</v>
      </c>
      <c r="D16" s="20"/>
      <c r="E16" s="41">
        <v>1009</v>
      </c>
      <c r="F16" s="42"/>
      <c r="G16" s="41">
        <v>1055</v>
      </c>
      <c r="H16" s="20"/>
      <c r="I16" s="41">
        <v>803</v>
      </c>
      <c r="J16" s="20"/>
      <c r="K16" s="40">
        <v>898</v>
      </c>
      <c r="L16" s="20"/>
      <c r="M16" s="57">
        <v>0.58938053097345133</v>
      </c>
      <c r="N16" s="45"/>
      <c r="O16" s="20"/>
      <c r="P16" s="41">
        <v>2042</v>
      </c>
      <c r="Q16" s="20"/>
      <c r="R16" s="41">
        <v>1701</v>
      </c>
      <c r="S16" s="20"/>
      <c r="T16" s="57">
        <v>-0.16699314397649365</v>
      </c>
      <c r="U16" s="20"/>
    </row>
    <row r="17" spans="1:21" s="16" customFormat="1" ht="18" customHeight="1" x14ac:dyDescent="0.25">
      <c r="A17" s="39" t="s">
        <v>66</v>
      </c>
      <c r="B17" s="20"/>
      <c r="C17" s="40">
        <v>4622</v>
      </c>
      <c r="D17" s="20"/>
      <c r="E17" s="41">
        <v>5196</v>
      </c>
      <c r="F17" s="42"/>
      <c r="G17" s="41">
        <v>5411</v>
      </c>
      <c r="H17" s="20"/>
      <c r="I17" s="41">
        <v>5504</v>
      </c>
      <c r="J17" s="20"/>
      <c r="K17" s="40">
        <v>4988</v>
      </c>
      <c r="L17" s="20"/>
      <c r="M17" s="57">
        <v>7.9186499350930334E-2</v>
      </c>
      <c r="N17" s="45"/>
      <c r="O17" s="20"/>
      <c r="P17" s="41">
        <v>9851</v>
      </c>
      <c r="Q17" s="20"/>
      <c r="R17" s="41">
        <v>10492</v>
      </c>
      <c r="S17" s="20"/>
      <c r="T17" s="57">
        <v>6.5069536087706825E-2</v>
      </c>
      <c r="U17" s="20"/>
    </row>
    <row r="18" spans="1:21" s="16" customFormat="1" ht="19.5" customHeight="1" x14ac:dyDescent="0.25">
      <c r="A18" s="24"/>
      <c r="B18" s="23"/>
      <c r="C18" s="23"/>
      <c r="D18" s="23"/>
      <c r="E18" s="23"/>
      <c r="F18" s="23"/>
      <c r="G18" s="23"/>
      <c r="H18" s="23"/>
      <c r="I18" s="23"/>
      <c r="J18" s="23"/>
      <c r="K18" s="23"/>
      <c r="L18" s="23"/>
      <c r="M18" s="96"/>
      <c r="N18" s="23"/>
      <c r="O18" s="23"/>
      <c r="P18" s="23"/>
      <c r="Q18" s="23"/>
      <c r="R18" s="23"/>
      <c r="S18" s="23"/>
      <c r="T18" s="96"/>
      <c r="U18" s="23"/>
    </row>
    <row r="19" spans="1:21" s="16" customFormat="1" ht="19.5" customHeight="1" x14ac:dyDescent="0.25">
      <c r="A19" s="24"/>
      <c r="B19" s="23"/>
      <c r="C19" s="23"/>
      <c r="D19" s="23"/>
      <c r="E19" s="23"/>
      <c r="F19" s="23"/>
      <c r="G19" s="23"/>
      <c r="H19" s="23"/>
      <c r="I19" s="23"/>
      <c r="J19" s="23"/>
      <c r="K19" s="97"/>
      <c r="L19" s="23"/>
      <c r="M19" s="96"/>
      <c r="N19" s="23"/>
      <c r="O19" s="23"/>
      <c r="P19" s="23"/>
      <c r="Q19" s="23"/>
      <c r="R19" s="23"/>
      <c r="S19" s="23"/>
      <c r="T19" s="23"/>
      <c r="U19" s="23"/>
    </row>
    <row r="20" spans="1:21" s="16" customFormat="1" ht="19.5" customHeight="1" x14ac:dyDescent="0.25">
      <c r="A20" s="24"/>
      <c r="B20" s="24"/>
      <c r="C20" s="24"/>
      <c r="D20" s="24"/>
      <c r="E20" s="24"/>
      <c r="F20" s="24"/>
      <c r="G20" s="24"/>
      <c r="H20" s="24"/>
      <c r="I20" s="24"/>
      <c r="J20" s="24"/>
      <c r="K20" s="97"/>
      <c r="L20" s="24"/>
      <c r="M20" s="24"/>
      <c r="N20" s="24"/>
      <c r="O20" s="24"/>
      <c r="P20" s="24"/>
      <c r="Q20" s="24"/>
      <c r="R20" s="24"/>
      <c r="S20" s="24"/>
      <c r="T20" s="24"/>
      <c r="U20" s="24"/>
    </row>
    <row r="21" spans="1:21" s="16" customFormat="1" ht="19.5" customHeight="1" x14ac:dyDescent="0.25">
      <c r="K21" s="98"/>
    </row>
    <row r="22" spans="1:21" ht="19.5" customHeight="1" x14ac:dyDescent="0.15"/>
    <row r="23" spans="1:21" ht="19.5" customHeight="1" x14ac:dyDescent="0.15"/>
    <row r="24" spans="1:21" ht="19.5" customHeight="1" x14ac:dyDescent="0.15"/>
    <row r="25" spans="1:21" ht="19.5" customHeight="1" x14ac:dyDescent="0.1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sheetData>
  <mergeCells count="3">
    <mergeCell ref="R2:T2"/>
    <mergeCell ref="A4:T4"/>
    <mergeCell ref="A15:B15"/>
  </mergeCells>
  <conditionalFormatting sqref="I21:U1048576">
    <cfRule type="expression" dxfId="192" priority="1">
      <formula>LEFT(A21,2)="#m"</formula>
    </cfRule>
  </conditionalFormatting>
  <conditionalFormatting sqref="B33:H1048576 G22:H32 B22:C32 B21:H21">
    <cfRule type="expression" dxfId="191" priority="2">
      <formula>LEFT(#REF!,2)="#m"</formula>
    </cfRule>
  </conditionalFormatting>
  <conditionalFormatting sqref="A27">
    <cfRule type="expression" dxfId="190" priority="3">
      <formula>LEFT(#REF!,2)="#m"</formula>
    </cfRule>
  </conditionalFormatting>
  <conditionalFormatting sqref="A29">
    <cfRule type="expression" dxfId="189" priority="4">
      <formula>LEFT(#REF!,2)="#m"</formula>
    </cfRule>
  </conditionalFormatting>
  <conditionalFormatting sqref="A30:A39">
    <cfRule type="expression" dxfId="188" priority="5">
      <formula>LEFT(#REF!,2)="#m"</formula>
    </cfRule>
  </conditionalFormatting>
  <conditionalFormatting sqref="A1048536:A1048576">
    <cfRule type="expression" dxfId="187" priority="6">
      <formula>LEFT(#REF!,2)="#m"</formula>
    </cfRule>
  </conditionalFormatting>
  <conditionalFormatting sqref="A21:A26">
    <cfRule type="expression" dxfId="186" priority="7">
      <formula>LEFT(#REF!,2)="#m"</formula>
    </cfRule>
  </conditionalFormatting>
  <conditionalFormatting sqref="A28">
    <cfRule type="expression" dxfId="185" priority="8">
      <formula>LEFT(#REF!,2)="#m"</formula>
    </cfRule>
  </conditionalFormatting>
  <conditionalFormatting sqref="A40:A1048535">
    <cfRule type="expression" dxfId="184"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44"/>
  <sheetViews>
    <sheetView showGridLines="0" zoomScaleNormal="100" workbookViewId="0">
      <selection activeCell="F20" sqref="F20"/>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22" width="11.42578125" style="6" customWidth="1"/>
    <col min="123"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189"/>
      <c r="S2" s="190"/>
      <c r="T2" s="190"/>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191" t="s">
        <v>67</v>
      </c>
      <c r="B4" s="191"/>
      <c r="C4" s="191"/>
      <c r="D4" s="191"/>
      <c r="E4" s="191"/>
      <c r="F4" s="191"/>
      <c r="G4" s="191"/>
      <c r="H4" s="191"/>
      <c r="I4" s="191"/>
      <c r="J4" s="191"/>
      <c r="K4" s="191"/>
      <c r="L4" s="191"/>
      <c r="M4" s="191"/>
      <c r="N4" s="191"/>
      <c r="O4" s="191"/>
      <c r="P4" s="191"/>
      <c r="Q4" s="191"/>
      <c r="R4" s="191"/>
      <c r="S4" s="191"/>
      <c r="T4" s="19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7"/>
      <c r="B7" s="28"/>
      <c r="C7" s="29" t="s">
        <v>12</v>
      </c>
      <c r="D7" s="15"/>
      <c r="E7" s="30" t="s">
        <v>13</v>
      </c>
      <c r="F7" s="15"/>
      <c r="G7" s="30" t="s">
        <v>14</v>
      </c>
      <c r="H7" s="15"/>
      <c r="I7" s="30" t="s">
        <v>15</v>
      </c>
      <c r="J7" s="15"/>
      <c r="K7" s="29" t="s">
        <v>12</v>
      </c>
      <c r="L7" s="15"/>
      <c r="M7" s="30" t="s">
        <v>16</v>
      </c>
      <c r="N7" s="31"/>
      <c r="O7" s="15"/>
      <c r="P7" s="30" t="s">
        <v>17</v>
      </c>
      <c r="Q7" s="15"/>
      <c r="R7" s="30" t="s">
        <v>17</v>
      </c>
      <c r="S7" s="15"/>
      <c r="T7" s="30" t="s">
        <v>18</v>
      </c>
      <c r="U7" s="15"/>
    </row>
    <row r="8" spans="1:21" s="16" customFormat="1" ht="18" customHeight="1" x14ac:dyDescent="0.25">
      <c r="A8" s="32" t="s">
        <v>28</v>
      </c>
      <c r="B8" s="15"/>
      <c r="C8" s="33">
        <v>2022</v>
      </c>
      <c r="D8" s="34"/>
      <c r="E8" s="35">
        <v>2022</v>
      </c>
      <c r="F8" s="34"/>
      <c r="G8" s="35">
        <v>2022</v>
      </c>
      <c r="H8" s="34"/>
      <c r="I8" s="35">
        <v>2023</v>
      </c>
      <c r="J8" s="15"/>
      <c r="K8" s="33">
        <v>2023</v>
      </c>
      <c r="L8" s="15"/>
      <c r="M8" s="35" t="s">
        <v>19</v>
      </c>
      <c r="N8" s="31"/>
      <c r="O8" s="15"/>
      <c r="P8" s="35">
        <v>2022</v>
      </c>
      <c r="Q8" s="15"/>
      <c r="R8" s="35">
        <v>2023</v>
      </c>
      <c r="S8" s="15"/>
      <c r="T8" s="35" t="s">
        <v>19</v>
      </c>
      <c r="U8" s="15"/>
    </row>
    <row r="9" spans="1:21" s="16" customFormat="1" ht="12" customHeight="1" x14ac:dyDescent="0.25">
      <c r="A9" s="36"/>
      <c r="B9" s="37"/>
      <c r="C9" s="38"/>
      <c r="D9" s="37"/>
      <c r="E9" s="37"/>
      <c r="F9" s="37"/>
      <c r="G9" s="37"/>
      <c r="H9" s="37"/>
      <c r="I9" s="37"/>
      <c r="J9" s="37"/>
      <c r="K9" s="38"/>
      <c r="L9" s="37"/>
      <c r="M9" s="37"/>
      <c r="N9" s="31"/>
      <c r="O9" s="15"/>
      <c r="P9" s="37"/>
      <c r="Q9" s="37"/>
      <c r="R9" s="37"/>
      <c r="S9" s="37"/>
      <c r="T9" s="37"/>
      <c r="U9" s="37"/>
    </row>
    <row r="10" spans="1:21" s="16" customFormat="1" ht="28.5" customHeight="1" x14ac:dyDescent="0.25">
      <c r="A10" s="39" t="s">
        <v>59</v>
      </c>
      <c r="B10" s="20"/>
      <c r="C10" s="40">
        <v>26999</v>
      </c>
      <c r="D10" s="20"/>
      <c r="E10" s="41">
        <v>28209</v>
      </c>
      <c r="F10" s="42"/>
      <c r="G10" s="41">
        <v>30557</v>
      </c>
      <c r="H10" s="20"/>
      <c r="I10" s="41">
        <v>27812</v>
      </c>
      <c r="J10" s="43"/>
      <c r="K10" s="40">
        <v>28244</v>
      </c>
      <c r="L10" s="43"/>
      <c r="M10" s="57">
        <v>4.6112818993296049E-2</v>
      </c>
      <c r="N10" s="45"/>
      <c r="O10" s="20"/>
      <c r="P10" s="41">
        <v>52835</v>
      </c>
      <c r="Q10" s="43"/>
      <c r="R10" s="41">
        <v>56056</v>
      </c>
      <c r="S10" s="43"/>
      <c r="T10" s="57">
        <v>6.0963376549635656E-2</v>
      </c>
      <c r="U10" s="43"/>
    </row>
    <row r="11" spans="1:21" s="16" customFormat="1" ht="18" customHeight="1" x14ac:dyDescent="0.25">
      <c r="A11" s="46" t="s">
        <v>60</v>
      </c>
      <c r="C11" s="40">
        <v>-20368</v>
      </c>
      <c r="E11" s="41">
        <v>-21226</v>
      </c>
      <c r="G11" s="41">
        <v>-23680</v>
      </c>
      <c r="I11" s="41">
        <v>-20460</v>
      </c>
      <c r="J11" s="20"/>
      <c r="K11" s="40">
        <v>-21275</v>
      </c>
      <c r="L11" s="20"/>
      <c r="M11" s="57">
        <v>4.4530636292223091E-2</v>
      </c>
      <c r="N11" s="45"/>
      <c r="O11" s="20"/>
      <c r="P11" s="41">
        <v>-40021</v>
      </c>
      <c r="Q11" s="20"/>
      <c r="R11" s="41">
        <v>-41735</v>
      </c>
      <c r="S11" s="20"/>
      <c r="T11" s="57">
        <v>4.2827515554334061E-2</v>
      </c>
      <c r="U11" s="20"/>
    </row>
    <row r="12" spans="1:21" s="16" customFormat="1" ht="18" customHeight="1" x14ac:dyDescent="0.25">
      <c r="A12" s="39" t="s">
        <v>61</v>
      </c>
      <c r="B12" s="20"/>
      <c r="C12" s="40">
        <v>6631</v>
      </c>
      <c r="D12" s="20"/>
      <c r="E12" s="41">
        <v>6983</v>
      </c>
      <c r="F12" s="42"/>
      <c r="G12" s="41">
        <v>6877</v>
      </c>
      <c r="H12" s="20"/>
      <c r="I12" s="41">
        <v>7352</v>
      </c>
      <c r="J12" s="20"/>
      <c r="K12" s="40">
        <v>6969</v>
      </c>
      <c r="L12" s="20"/>
      <c r="M12" s="57">
        <v>5.0972703966219272E-2</v>
      </c>
      <c r="N12" s="45"/>
      <c r="O12" s="20"/>
      <c r="P12" s="41">
        <v>12814</v>
      </c>
      <c r="Q12" s="20"/>
      <c r="R12" s="41">
        <v>14321</v>
      </c>
      <c r="S12" s="20"/>
      <c r="T12" s="57">
        <v>0.11760574371780864</v>
      </c>
      <c r="U12" s="20"/>
    </row>
    <row r="13" spans="1:21" s="16" customFormat="1" ht="18" customHeight="1" x14ac:dyDescent="0.25">
      <c r="A13" s="46" t="s">
        <v>62</v>
      </c>
      <c r="B13" s="20"/>
      <c r="C13" s="40">
        <v>-1925</v>
      </c>
      <c r="D13" s="20"/>
      <c r="E13" s="41">
        <v>-1953</v>
      </c>
      <c r="F13" s="42"/>
      <c r="G13" s="41">
        <v>-1929</v>
      </c>
      <c r="H13" s="20"/>
      <c r="I13" s="41">
        <v>-1860</v>
      </c>
      <c r="J13" s="20"/>
      <c r="K13" s="40">
        <v>-2002</v>
      </c>
      <c r="L13" s="20"/>
      <c r="M13" s="57">
        <v>4.0000000000000036E-2</v>
      </c>
      <c r="N13" s="45"/>
      <c r="O13" s="20"/>
      <c r="P13" s="41">
        <v>-3686</v>
      </c>
      <c r="Q13" s="20"/>
      <c r="R13" s="41">
        <v>-3862</v>
      </c>
      <c r="S13" s="20"/>
      <c r="T13" s="57">
        <v>4.77482365708084E-2</v>
      </c>
      <c r="U13" s="20"/>
    </row>
    <row r="14" spans="1:21" s="16" customFormat="1" ht="18" customHeight="1" x14ac:dyDescent="0.25">
      <c r="A14" s="46" t="s">
        <v>63</v>
      </c>
      <c r="B14" s="20"/>
      <c r="C14" s="40">
        <v>-348</v>
      </c>
      <c r="D14" s="20"/>
      <c r="E14" s="41">
        <v>-367</v>
      </c>
      <c r="F14" s="42"/>
      <c r="G14" s="41">
        <v>-381</v>
      </c>
      <c r="H14" s="20"/>
      <c r="I14" s="41">
        <v>-410</v>
      </c>
      <c r="J14" s="20"/>
      <c r="K14" s="40">
        <v>-407</v>
      </c>
      <c r="L14" s="20"/>
      <c r="M14" s="57">
        <v>0.16954022988505746</v>
      </c>
      <c r="N14" s="45"/>
      <c r="O14" s="20"/>
      <c r="P14" s="41">
        <v>-712</v>
      </c>
      <c r="Q14" s="20"/>
      <c r="R14" s="41">
        <v>-817</v>
      </c>
      <c r="S14" s="20"/>
      <c r="T14" s="57">
        <v>0.14747191011235961</v>
      </c>
      <c r="U14" s="20"/>
    </row>
    <row r="15" spans="1:21" s="16" customFormat="1" ht="18" customHeight="1" x14ac:dyDescent="0.25">
      <c r="A15" s="200" t="s">
        <v>64</v>
      </c>
      <c r="B15" s="201"/>
      <c r="C15" s="40">
        <v>-1264</v>
      </c>
      <c r="D15" s="20"/>
      <c r="E15" s="41">
        <v>-1435</v>
      </c>
      <c r="F15" s="42"/>
      <c r="G15" s="41">
        <v>-1208</v>
      </c>
      <c r="H15" s="20"/>
      <c r="I15" s="41">
        <v>-1569</v>
      </c>
      <c r="J15" s="20"/>
      <c r="K15" s="40">
        <v>-1471</v>
      </c>
      <c r="L15" s="20"/>
      <c r="M15" s="57">
        <v>0.16376582278481022</v>
      </c>
      <c r="N15" s="45"/>
      <c r="O15" s="20"/>
      <c r="P15" s="41">
        <v>-2541</v>
      </c>
      <c r="Q15" s="20"/>
      <c r="R15" s="41">
        <v>-3040</v>
      </c>
      <c r="S15" s="20"/>
      <c r="T15" s="57">
        <v>0.19637937819756002</v>
      </c>
      <c r="U15" s="20"/>
    </row>
    <row r="16" spans="1:21" s="16" customFormat="1" ht="18" customHeight="1" x14ac:dyDescent="0.25">
      <c r="A16" s="46" t="s">
        <v>65</v>
      </c>
      <c r="B16" s="20"/>
      <c r="C16" s="40">
        <v>698</v>
      </c>
      <c r="D16" s="20"/>
      <c r="E16" s="41">
        <v>806</v>
      </c>
      <c r="F16" s="42"/>
      <c r="G16" s="41">
        <v>885</v>
      </c>
      <c r="H16" s="20"/>
      <c r="I16" s="41">
        <v>635</v>
      </c>
      <c r="J16" s="20"/>
      <c r="K16" s="40">
        <v>763</v>
      </c>
      <c r="L16" s="20"/>
      <c r="M16" s="57">
        <v>9.3123209169054436E-2</v>
      </c>
      <c r="N16" s="45"/>
      <c r="O16" s="20"/>
      <c r="P16" s="41">
        <v>2188</v>
      </c>
      <c r="Q16" s="20"/>
      <c r="R16" s="41">
        <v>1398</v>
      </c>
      <c r="S16" s="20"/>
      <c r="T16" s="57">
        <v>-0.36106032906764168</v>
      </c>
      <c r="U16" s="20"/>
    </row>
    <row r="17" spans="1:21" s="16" customFormat="1" ht="18" customHeight="1" x14ac:dyDescent="0.25">
      <c r="A17" s="39" t="s">
        <v>30</v>
      </c>
      <c r="B17" s="20"/>
      <c r="C17" s="40">
        <v>3792</v>
      </c>
      <c r="D17" s="20"/>
      <c r="E17" s="41">
        <v>4034</v>
      </c>
      <c r="F17" s="42"/>
      <c r="G17" s="41">
        <v>4243</v>
      </c>
      <c r="H17" s="20"/>
      <c r="I17" s="41">
        <v>4148</v>
      </c>
      <c r="J17" s="20"/>
      <c r="K17" s="40">
        <v>3852</v>
      </c>
      <c r="L17" s="20"/>
      <c r="M17" s="57">
        <v>1.5822784810126583E-2</v>
      </c>
      <c r="N17" s="45"/>
      <c r="O17" s="20"/>
      <c r="P17" s="41">
        <v>8063</v>
      </c>
      <c r="Q17" s="20"/>
      <c r="R17" s="41">
        <v>8000</v>
      </c>
      <c r="S17" s="20"/>
      <c r="T17" s="57">
        <v>-7.8134689321592461E-3</v>
      </c>
      <c r="U17" s="20"/>
    </row>
    <row r="18" spans="1:21" s="16" customFormat="1" ht="19.5" customHeight="1" x14ac:dyDescent="0.25">
      <c r="A18" s="24"/>
      <c r="B18" s="23"/>
      <c r="C18" s="23"/>
      <c r="D18" s="23"/>
      <c r="E18" s="23"/>
      <c r="F18" s="23"/>
      <c r="G18" s="23"/>
      <c r="H18" s="23"/>
      <c r="I18" s="23"/>
      <c r="J18" s="23"/>
      <c r="K18" s="23"/>
      <c r="L18" s="23"/>
      <c r="M18" s="96"/>
      <c r="N18" s="23"/>
      <c r="O18" s="23"/>
      <c r="P18" s="23"/>
      <c r="Q18" s="23"/>
      <c r="R18" s="23"/>
      <c r="S18" s="23"/>
      <c r="T18" s="96"/>
      <c r="U18" s="23"/>
    </row>
    <row r="19" spans="1:21" s="16" customFormat="1" ht="19.5" customHeight="1" x14ac:dyDescent="0.25">
      <c r="A19" s="24"/>
      <c r="B19" s="23"/>
      <c r="C19" s="23"/>
      <c r="D19" s="23"/>
      <c r="E19" s="23"/>
      <c r="F19" s="23"/>
      <c r="G19" s="23"/>
      <c r="H19" s="23"/>
      <c r="I19" s="23"/>
      <c r="J19" s="23"/>
      <c r="K19" s="23"/>
      <c r="L19" s="23"/>
      <c r="M19" s="23"/>
      <c r="N19" s="23"/>
      <c r="O19" s="23"/>
      <c r="P19" s="23"/>
      <c r="Q19" s="23"/>
      <c r="R19" s="23"/>
      <c r="S19" s="23"/>
      <c r="T19" s="96"/>
      <c r="U19" s="23"/>
    </row>
    <row r="20" spans="1:21" s="16" customFormat="1" ht="19.5" customHeight="1" x14ac:dyDescent="0.25">
      <c r="A20" s="24"/>
      <c r="B20" s="24"/>
      <c r="C20" s="24"/>
      <c r="D20" s="24"/>
      <c r="E20" s="24"/>
      <c r="F20" s="24"/>
      <c r="G20" s="24"/>
      <c r="H20" s="24"/>
      <c r="I20" s="24"/>
      <c r="J20" s="24"/>
      <c r="K20" s="24"/>
      <c r="L20" s="24"/>
      <c r="M20" s="24"/>
      <c r="N20" s="24"/>
      <c r="O20" s="24"/>
      <c r="P20" s="24"/>
      <c r="Q20" s="24"/>
      <c r="R20" s="24"/>
      <c r="S20" s="24"/>
      <c r="T20" s="96"/>
      <c r="U20" s="24"/>
    </row>
    <row r="21" spans="1:21" s="16" customFormat="1" ht="19.5" customHeight="1" x14ac:dyDescent="0.25"/>
    <row r="22" spans="1:21" ht="19.5" customHeight="1" x14ac:dyDescent="0.15"/>
    <row r="23" spans="1:21" ht="19.5" customHeight="1" x14ac:dyDescent="0.15"/>
    <row r="24" spans="1:21" ht="19.5" customHeight="1" x14ac:dyDescent="0.15"/>
    <row r="25" spans="1:21" ht="19.5" customHeight="1" x14ac:dyDescent="0.1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sheetData>
  <mergeCells count="3">
    <mergeCell ref="R2:T2"/>
    <mergeCell ref="A4:T4"/>
    <mergeCell ref="A15:B15"/>
  </mergeCells>
  <conditionalFormatting sqref="I21:U1048576">
    <cfRule type="expression" dxfId="183" priority="1">
      <formula>LEFT(A21,2)="#m"</formula>
    </cfRule>
  </conditionalFormatting>
  <conditionalFormatting sqref="B33:H1048576 G22:H32 B22:C32 B21:H21">
    <cfRule type="expression" dxfId="182" priority="2">
      <formula>LEFT(#REF!,2)="#m"</formula>
    </cfRule>
  </conditionalFormatting>
  <conditionalFormatting sqref="A27">
    <cfRule type="expression" dxfId="181" priority="3">
      <formula>LEFT(#REF!,2)="#m"</formula>
    </cfRule>
  </conditionalFormatting>
  <conditionalFormatting sqref="A29">
    <cfRule type="expression" dxfId="180" priority="4">
      <formula>LEFT(#REF!,2)="#m"</formula>
    </cfRule>
  </conditionalFormatting>
  <conditionalFormatting sqref="A30:A39">
    <cfRule type="expression" dxfId="179" priority="5">
      <formula>LEFT(#REF!,2)="#m"</formula>
    </cfRule>
  </conditionalFormatting>
  <conditionalFormatting sqref="A1048536:A1048576">
    <cfRule type="expression" dxfId="178" priority="6">
      <formula>LEFT(#REF!,2)="#m"</formula>
    </cfRule>
  </conditionalFormatting>
  <conditionalFormatting sqref="A21:A26">
    <cfRule type="expression" dxfId="177" priority="7">
      <formula>LEFT(#REF!,2)="#m"</formula>
    </cfRule>
  </conditionalFormatting>
  <conditionalFormatting sqref="A28">
    <cfRule type="expression" dxfId="176" priority="8">
      <formula>LEFT(#REF!,2)="#m"</formula>
    </cfRule>
  </conditionalFormatting>
  <conditionalFormatting sqref="A40:A1048535">
    <cfRule type="expression" dxfId="175"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44"/>
  <sheetViews>
    <sheetView showGridLines="0" zoomScaleNormal="100" workbookViewId="0">
      <selection activeCell="F20" sqref="F20"/>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16" width="11.42578125" style="6" customWidth="1"/>
    <col min="117"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202"/>
      <c r="S2" s="190"/>
      <c r="T2" s="190"/>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191" t="s">
        <v>68</v>
      </c>
      <c r="B4" s="191"/>
      <c r="C4" s="191"/>
      <c r="D4" s="191"/>
      <c r="E4" s="191"/>
      <c r="F4" s="191"/>
      <c r="G4" s="191"/>
      <c r="H4" s="191"/>
      <c r="I4" s="191"/>
      <c r="J4" s="191"/>
      <c r="K4" s="191"/>
      <c r="L4" s="191"/>
      <c r="M4" s="191"/>
      <c r="N4" s="191"/>
      <c r="O4" s="191"/>
      <c r="P4" s="191"/>
      <c r="Q4" s="191"/>
      <c r="R4" s="191"/>
      <c r="S4" s="191"/>
      <c r="T4" s="19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7"/>
      <c r="B7" s="28"/>
      <c r="C7" s="29" t="s">
        <v>12</v>
      </c>
      <c r="D7" s="15"/>
      <c r="E7" s="30" t="s">
        <v>13</v>
      </c>
      <c r="F7" s="15"/>
      <c r="G7" s="30" t="s">
        <v>14</v>
      </c>
      <c r="H7" s="15"/>
      <c r="I7" s="30" t="s">
        <v>15</v>
      </c>
      <c r="J7" s="15"/>
      <c r="K7" s="29" t="s">
        <v>12</v>
      </c>
      <c r="L7" s="15"/>
      <c r="M7" s="30" t="s">
        <v>16</v>
      </c>
      <c r="N7" s="31"/>
      <c r="O7" s="15"/>
      <c r="P7" s="30" t="s">
        <v>17</v>
      </c>
      <c r="Q7" s="15"/>
      <c r="R7" s="30" t="s">
        <v>17</v>
      </c>
      <c r="S7" s="15"/>
      <c r="T7" s="30" t="s">
        <v>18</v>
      </c>
      <c r="U7" s="15"/>
    </row>
    <row r="8" spans="1:21" s="16" customFormat="1" ht="18" customHeight="1" x14ac:dyDescent="0.25">
      <c r="A8" s="32" t="s">
        <v>28</v>
      </c>
      <c r="B8" s="15"/>
      <c r="C8" s="33">
        <v>2022</v>
      </c>
      <c r="D8" s="34"/>
      <c r="E8" s="35">
        <v>2022</v>
      </c>
      <c r="F8" s="34"/>
      <c r="G8" s="35">
        <v>2022</v>
      </c>
      <c r="H8" s="34"/>
      <c r="I8" s="35">
        <v>2023</v>
      </c>
      <c r="J8" s="15"/>
      <c r="K8" s="33">
        <v>2023</v>
      </c>
      <c r="L8" s="15"/>
      <c r="M8" s="35" t="s">
        <v>19</v>
      </c>
      <c r="N8" s="31"/>
      <c r="O8" s="15"/>
      <c r="P8" s="35">
        <v>2022</v>
      </c>
      <c r="Q8" s="15"/>
      <c r="R8" s="35">
        <v>2023</v>
      </c>
      <c r="S8" s="15"/>
      <c r="T8" s="35" t="s">
        <v>19</v>
      </c>
      <c r="U8" s="15"/>
    </row>
    <row r="9" spans="1:21" s="16" customFormat="1" ht="12" customHeight="1" x14ac:dyDescent="0.25">
      <c r="A9" s="36"/>
      <c r="B9" s="37"/>
      <c r="C9" s="38"/>
      <c r="D9" s="37"/>
      <c r="E9" s="37"/>
      <c r="F9" s="37"/>
      <c r="G9" s="37"/>
      <c r="H9" s="37"/>
      <c r="I9" s="37"/>
      <c r="J9" s="37"/>
      <c r="K9" s="38"/>
      <c r="L9" s="37"/>
      <c r="M9" s="37"/>
      <c r="N9" s="31"/>
      <c r="O9" s="15"/>
      <c r="P9" s="37"/>
      <c r="Q9" s="37"/>
      <c r="R9" s="37"/>
      <c r="S9" s="37"/>
      <c r="T9" s="37"/>
      <c r="U9" s="37"/>
    </row>
    <row r="10" spans="1:21" s="16" customFormat="1" ht="28.5" customHeight="1" x14ac:dyDescent="0.25">
      <c r="A10" s="39" t="s">
        <v>29</v>
      </c>
      <c r="B10" s="20"/>
      <c r="C10" s="40">
        <v>4107</v>
      </c>
      <c r="D10" s="20"/>
      <c r="E10" s="41">
        <v>4309</v>
      </c>
      <c r="F10" s="42"/>
      <c r="G10" s="41">
        <v>5114</v>
      </c>
      <c r="H10" s="20"/>
      <c r="I10" s="41">
        <v>4615</v>
      </c>
      <c r="J10" s="43"/>
      <c r="K10" s="40">
        <v>5123</v>
      </c>
      <c r="L10" s="43"/>
      <c r="M10" s="57">
        <v>0.24738251765278793</v>
      </c>
      <c r="N10" s="45"/>
      <c r="O10" s="20"/>
      <c r="P10" s="41">
        <v>7794</v>
      </c>
      <c r="Q10" s="43"/>
      <c r="R10" s="41">
        <v>9738</v>
      </c>
      <c r="S10" s="43"/>
      <c r="T10" s="57">
        <v>0.24942263279445728</v>
      </c>
      <c r="U10" s="43"/>
    </row>
    <row r="11" spans="1:21" s="16" customFormat="1" ht="18" customHeight="1" x14ac:dyDescent="0.25">
      <c r="A11" s="46" t="s">
        <v>60</v>
      </c>
      <c r="C11" s="40">
        <v>-3224</v>
      </c>
      <c r="E11" s="41">
        <v>-3456</v>
      </c>
      <c r="G11" s="41">
        <v>-3979</v>
      </c>
      <c r="I11" s="41">
        <v>-3407</v>
      </c>
      <c r="J11" s="20"/>
      <c r="K11" s="40">
        <v>-3857</v>
      </c>
      <c r="L11" s="20"/>
      <c r="M11" s="57">
        <v>0.19633995037220853</v>
      </c>
      <c r="N11" s="45"/>
      <c r="O11" s="20"/>
      <c r="P11" s="41">
        <v>-6114</v>
      </c>
      <c r="Q11" s="20"/>
      <c r="R11" s="41">
        <v>-7264</v>
      </c>
      <c r="S11" s="20"/>
      <c r="T11" s="57">
        <v>0.18809290153745506</v>
      </c>
      <c r="U11" s="20"/>
    </row>
    <row r="12" spans="1:21" s="16" customFormat="1" ht="18" customHeight="1" x14ac:dyDescent="0.25">
      <c r="A12" s="39" t="s">
        <v>61</v>
      </c>
      <c r="B12" s="20"/>
      <c r="C12" s="40">
        <v>883</v>
      </c>
      <c r="D12" s="20"/>
      <c r="E12" s="41">
        <v>853</v>
      </c>
      <c r="F12" s="42"/>
      <c r="G12" s="41">
        <v>1135</v>
      </c>
      <c r="H12" s="20"/>
      <c r="I12" s="41">
        <v>1208</v>
      </c>
      <c r="J12" s="20"/>
      <c r="K12" s="40">
        <v>1266</v>
      </c>
      <c r="L12" s="20"/>
      <c r="M12" s="57">
        <v>0.43374858437146091</v>
      </c>
      <c r="N12" s="45"/>
      <c r="O12" s="20"/>
      <c r="P12" s="41">
        <v>1680</v>
      </c>
      <c r="Q12" s="20"/>
      <c r="R12" s="41">
        <v>2474</v>
      </c>
      <c r="S12" s="20"/>
      <c r="T12" s="57">
        <v>0.47261904761904761</v>
      </c>
      <c r="U12" s="20"/>
    </row>
    <row r="13" spans="1:21" s="16" customFormat="1" ht="18" customHeight="1" x14ac:dyDescent="0.25">
      <c r="A13" s="46" t="s">
        <v>62</v>
      </c>
      <c r="B13" s="20"/>
      <c r="C13" s="40">
        <v>-313</v>
      </c>
      <c r="D13" s="20"/>
      <c r="E13" s="41">
        <v>-329</v>
      </c>
      <c r="F13" s="42"/>
      <c r="G13" s="41">
        <v>-418</v>
      </c>
      <c r="H13" s="20"/>
      <c r="I13" s="41">
        <v>-329</v>
      </c>
      <c r="J13" s="20"/>
      <c r="K13" s="40">
        <v>-356</v>
      </c>
      <c r="L13" s="20"/>
      <c r="M13" s="57">
        <v>0.13738019169329063</v>
      </c>
      <c r="N13" s="45"/>
      <c r="O13" s="20"/>
      <c r="P13" s="41">
        <v>-612</v>
      </c>
      <c r="Q13" s="20"/>
      <c r="R13" s="41">
        <v>-685</v>
      </c>
      <c r="S13" s="20"/>
      <c r="T13" s="57">
        <v>0.11928104575163401</v>
      </c>
      <c r="U13" s="20"/>
    </row>
    <row r="14" spans="1:21" s="16" customFormat="1" ht="18" customHeight="1" x14ac:dyDescent="0.25">
      <c r="A14" s="46" t="s">
        <v>63</v>
      </c>
      <c r="B14" s="20"/>
      <c r="C14" s="40">
        <v>-69</v>
      </c>
      <c r="D14" s="20"/>
      <c r="E14" s="41">
        <v>-63</v>
      </c>
      <c r="F14" s="42"/>
      <c r="G14" s="41">
        <v>-61</v>
      </c>
      <c r="H14" s="20"/>
      <c r="I14" s="41">
        <v>-54</v>
      </c>
      <c r="J14" s="20"/>
      <c r="K14" s="40">
        <v>-64</v>
      </c>
      <c r="L14" s="20"/>
      <c r="M14" s="57">
        <v>-7.2463768115942018E-2</v>
      </c>
      <c r="N14" s="45"/>
      <c r="O14" s="20"/>
      <c r="P14" s="41">
        <v>-128</v>
      </c>
      <c r="Q14" s="20"/>
      <c r="R14" s="41">
        <v>-118</v>
      </c>
      <c r="S14" s="20"/>
      <c r="T14" s="57">
        <v>-7.8125E-2</v>
      </c>
      <c r="U14" s="20"/>
    </row>
    <row r="15" spans="1:21" s="16" customFormat="1" ht="18" customHeight="1" x14ac:dyDescent="0.25">
      <c r="A15" s="200" t="s">
        <v>64</v>
      </c>
      <c r="B15" s="201"/>
      <c r="C15" s="40">
        <v>-166</v>
      </c>
      <c r="D15" s="20"/>
      <c r="E15" s="41">
        <v>-75</v>
      </c>
      <c r="F15" s="42"/>
      <c r="G15" s="41">
        <v>-99</v>
      </c>
      <c r="H15" s="20"/>
      <c r="I15" s="41">
        <v>-101</v>
      </c>
      <c r="J15" s="20"/>
      <c r="K15" s="40">
        <v>-153</v>
      </c>
      <c r="L15" s="20"/>
      <c r="M15" s="57">
        <v>-7.8313253012048167E-2</v>
      </c>
      <c r="N15" s="45"/>
      <c r="O15" s="20"/>
      <c r="P15" s="41">
        <v>-241</v>
      </c>
      <c r="Q15" s="20"/>
      <c r="R15" s="41">
        <v>-254</v>
      </c>
      <c r="S15" s="20"/>
      <c r="T15" s="57">
        <v>5.3941908713692976E-2</v>
      </c>
      <c r="U15" s="20"/>
    </row>
    <row r="16" spans="1:21" s="16" customFormat="1" ht="18" customHeight="1" x14ac:dyDescent="0.25">
      <c r="A16" s="46" t="s">
        <v>65</v>
      </c>
      <c r="B16" s="20"/>
      <c r="C16" s="40">
        <v>47</v>
      </c>
      <c r="D16" s="20"/>
      <c r="E16" s="41">
        <v>111</v>
      </c>
      <c r="F16" s="42"/>
      <c r="G16" s="41">
        <v>113</v>
      </c>
      <c r="H16" s="20"/>
      <c r="I16" s="41">
        <v>38</v>
      </c>
      <c r="J16" s="20"/>
      <c r="K16" s="40">
        <v>113</v>
      </c>
      <c r="L16" s="20"/>
      <c r="M16" s="57">
        <v>1.4042553191489362</v>
      </c>
      <c r="N16" s="45"/>
      <c r="O16" s="20"/>
      <c r="P16" s="41">
        <v>31</v>
      </c>
      <c r="Q16" s="20"/>
      <c r="R16" s="41">
        <v>151</v>
      </c>
      <c r="S16" s="20"/>
      <c r="T16" s="57">
        <v>3.870967741935484</v>
      </c>
      <c r="U16" s="20"/>
    </row>
    <row r="17" spans="1:21" s="16" customFormat="1" ht="18" customHeight="1" x14ac:dyDescent="0.25">
      <c r="A17" s="39" t="s">
        <v>66</v>
      </c>
      <c r="B17" s="20"/>
      <c r="C17" s="40">
        <v>382</v>
      </c>
      <c r="D17" s="20"/>
      <c r="E17" s="41">
        <v>497</v>
      </c>
      <c r="F17" s="42"/>
      <c r="G17" s="41">
        <v>670</v>
      </c>
      <c r="H17" s="20"/>
      <c r="I17" s="41">
        <v>762</v>
      </c>
      <c r="J17" s="20"/>
      <c r="K17" s="40">
        <v>806</v>
      </c>
      <c r="L17" s="20"/>
      <c r="M17" s="57">
        <v>1.1099476439790577</v>
      </c>
      <c r="N17" s="45"/>
      <c r="O17" s="20"/>
      <c r="P17" s="41">
        <v>730</v>
      </c>
      <c r="Q17" s="20"/>
      <c r="R17" s="41">
        <v>1568</v>
      </c>
      <c r="S17" s="20"/>
      <c r="T17" s="57">
        <v>1.1479452054794521</v>
      </c>
      <c r="U17" s="20"/>
    </row>
    <row r="18" spans="1:21" s="16" customFormat="1" ht="19.5" customHeight="1" x14ac:dyDescent="0.25">
      <c r="A18" s="24"/>
      <c r="B18" s="23"/>
      <c r="C18" s="23"/>
      <c r="D18" s="23"/>
      <c r="E18" s="23"/>
      <c r="F18" s="23"/>
      <c r="G18" s="23"/>
      <c r="H18" s="23"/>
      <c r="I18" s="23"/>
      <c r="J18" s="23"/>
      <c r="K18" s="23"/>
      <c r="L18" s="23"/>
      <c r="M18" s="96"/>
      <c r="N18" s="23"/>
      <c r="O18" s="23"/>
      <c r="P18" s="23"/>
      <c r="Q18" s="23"/>
      <c r="R18" s="23"/>
      <c r="S18" s="23"/>
      <c r="T18" s="96"/>
      <c r="U18" s="23"/>
    </row>
    <row r="19" spans="1:21" s="16" customFormat="1" ht="19.5" customHeight="1" x14ac:dyDescent="0.25">
      <c r="A19" s="24"/>
      <c r="B19" s="23"/>
      <c r="C19" s="23"/>
      <c r="D19" s="23"/>
      <c r="E19" s="23"/>
      <c r="F19" s="23"/>
      <c r="G19" s="23"/>
      <c r="H19" s="23"/>
      <c r="I19" s="23"/>
      <c r="J19" s="23"/>
      <c r="K19" s="23"/>
      <c r="L19" s="23"/>
      <c r="M19" s="23"/>
      <c r="N19" s="23"/>
      <c r="O19" s="23"/>
      <c r="P19" s="23"/>
      <c r="Q19" s="23"/>
      <c r="R19" s="23"/>
      <c r="S19" s="23"/>
      <c r="T19" s="23"/>
      <c r="U19" s="23"/>
    </row>
    <row r="20" spans="1:21" s="16" customFormat="1" ht="19.5" customHeight="1" x14ac:dyDescent="0.25">
      <c r="A20" s="24"/>
      <c r="B20" s="24"/>
      <c r="C20" s="24"/>
      <c r="D20" s="24"/>
      <c r="E20" s="24"/>
      <c r="F20" s="24"/>
      <c r="G20" s="24"/>
      <c r="H20" s="24"/>
      <c r="I20" s="24"/>
      <c r="J20" s="24"/>
      <c r="K20" s="24"/>
      <c r="L20" s="24"/>
      <c r="M20" s="24"/>
      <c r="N20" s="24"/>
      <c r="O20" s="24"/>
      <c r="P20" s="24"/>
      <c r="Q20" s="24"/>
      <c r="R20" s="24"/>
      <c r="S20" s="24"/>
      <c r="T20" s="24"/>
      <c r="U20" s="24"/>
    </row>
    <row r="21" spans="1:21" s="16" customFormat="1" ht="19.5" customHeight="1" x14ac:dyDescent="0.25"/>
    <row r="22" spans="1:21" ht="19.5" customHeight="1" x14ac:dyDescent="0.15"/>
    <row r="23" spans="1:21" ht="19.5" customHeight="1" x14ac:dyDescent="0.15"/>
    <row r="24" spans="1:21" ht="19.5" customHeight="1" x14ac:dyDescent="0.15"/>
    <row r="25" spans="1:21" ht="19.5" customHeight="1" x14ac:dyDescent="0.1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sheetData>
  <mergeCells count="3">
    <mergeCell ref="R2:T2"/>
    <mergeCell ref="A4:T4"/>
    <mergeCell ref="A15:B15"/>
  </mergeCells>
  <conditionalFormatting sqref="I21:U1048576">
    <cfRule type="expression" dxfId="174" priority="1">
      <formula>LEFT(A21,2)="#m"</formula>
    </cfRule>
  </conditionalFormatting>
  <conditionalFormatting sqref="B33:H1048576 G22:H32 B22:C32 B21:H21">
    <cfRule type="expression" dxfId="173" priority="2">
      <formula>LEFT(#REF!,2)="#m"</formula>
    </cfRule>
  </conditionalFormatting>
  <conditionalFormatting sqref="A27">
    <cfRule type="expression" dxfId="172" priority="3">
      <formula>LEFT(#REF!,2)="#m"</formula>
    </cfRule>
  </conditionalFormatting>
  <conditionalFormatting sqref="A29">
    <cfRule type="expression" dxfId="171" priority="4">
      <formula>LEFT(#REF!,2)="#m"</formula>
    </cfRule>
  </conditionalFormatting>
  <conditionalFormatting sqref="A30:A39">
    <cfRule type="expression" dxfId="170" priority="5">
      <formula>LEFT(#REF!,2)="#m"</formula>
    </cfRule>
  </conditionalFormatting>
  <conditionalFormatting sqref="A1048536:A1048576">
    <cfRule type="expression" dxfId="169" priority="6">
      <formula>LEFT(#REF!,2)="#m"</formula>
    </cfRule>
  </conditionalFormatting>
  <conditionalFormatting sqref="A21:A26">
    <cfRule type="expression" dxfId="168" priority="7">
      <formula>LEFT(#REF!,2)="#m"</formula>
    </cfRule>
  </conditionalFormatting>
  <conditionalFormatting sqref="A28">
    <cfRule type="expression" dxfId="167" priority="8">
      <formula>LEFT(#REF!,2)="#m"</formula>
    </cfRule>
  </conditionalFormatting>
  <conditionalFormatting sqref="A40:A1048535">
    <cfRule type="expression" dxfId="166"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9</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5</vt:i4>
      </vt:variant>
    </vt:vector>
  </HeadingPairs>
  <TitlesOfParts>
    <vt:vector size="32" baseType="lpstr">
      <vt:lpstr>1 - Cover</vt:lpstr>
      <vt:lpstr>2 - Contents</vt:lpstr>
      <vt:lpstr>3 - Stock Market</vt:lpstr>
      <vt:lpstr>4 - Key Figures</vt:lpstr>
      <vt:lpstr>5 - Revenue by Segment</vt:lpstr>
      <vt:lpstr>6 - Revenue by Region</vt:lpstr>
      <vt:lpstr>7 - EBIT Group</vt:lpstr>
      <vt:lpstr>8 - EBIT Cars</vt:lpstr>
      <vt:lpstr>9 - EBIT Vans</vt:lpstr>
      <vt:lpstr>10 - EBIT Mobility</vt:lpstr>
      <vt:lpstr>11 - EBIT  RoS  RoE</vt:lpstr>
      <vt:lpstr>12 - EBIT Adjustments</vt:lpstr>
      <vt:lpstr>13 - EBIT Adjusted</vt:lpstr>
      <vt:lpstr>14 - FCF   Net Liquidit...</vt:lpstr>
      <vt:lpstr>15 - Liquidity</vt:lpstr>
      <vt:lpstr>16 - Recon CFBIT to FCF IB</vt:lpstr>
      <vt:lpstr>17 - FCF IB Adjustments</vt:lpstr>
      <vt:lpstr>18 - Pension and Health...</vt:lpstr>
      <vt:lpstr>19 - MBC Overview</vt:lpstr>
      <vt:lpstr>20 - MBC Sales by Region</vt:lpstr>
      <vt:lpstr>21 - MBC Sales by Segment</vt:lpstr>
      <vt:lpstr>22 - MBC Recon EBIT to ...</vt:lpstr>
      <vt:lpstr>23 - MBV Overview</vt:lpstr>
      <vt:lpstr>24 - MBV Sales by Region</vt:lpstr>
      <vt:lpstr>25 - MBV Sales by Segment</vt:lpstr>
      <vt:lpstr>26 - MBV Recon EBIT to ...</vt:lpstr>
      <vt:lpstr>27 - MBM Overview</vt:lpstr>
      <vt:lpstr>'1 - Cover'!Druckbereich</vt:lpstr>
      <vt:lpstr>'12 - EBIT Adjustments'!Druckbereich</vt:lpstr>
      <vt:lpstr>'17 - FCF IB Adjustments'!Druckbereich</vt:lpstr>
      <vt:lpstr>'2 - Contents'!Druckbereich</vt:lpstr>
      <vt:lpstr>'4 - Key Figures'!Druckbereich</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Mercedes-Benz Group Fact Sheets for Q2 and H1 2023</dc:title>
  <dc:subject>Mercedes-Benz Group Disclosure Q2 2023</dc:subject>
  <dc:creator/>
  <cp:keywords>Financial statement, balance sheet, profit and loss, statement of income, cash flow, key figures, sales, share, board of management, supervisory board, consolidated, mobility, Mercedes, transporter, vans, financial services, strategy, profitability, investment, risk, opportunity, outlook</cp:keywords>
  <cp:lastModifiedBy/>
  <dcterms:created xsi:type="dcterms:W3CDTF">2006-09-16T00:00:00Z</dcterms:created>
  <dcterms:modified xsi:type="dcterms:W3CDTF">2023-07-26T11:24:24Z</dcterms:modified>
</cp:coreProperties>
</file>