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P:\_General\IR_Vertraulich\Inbox Reporting\GB 2021\20 Fact Sheet\Finale Dokumente\"/>
    </mc:Choice>
  </mc:AlternateContent>
  <bookViews>
    <workbookView xWindow="-15" yWindow="-15" windowWidth="19215" windowHeight="6255" tabRatio="925"/>
  </bookViews>
  <sheets>
    <sheet name="1" sheetId="101" r:id="rId1"/>
    <sheet name="2 Contents" sheetId="25" r:id="rId2"/>
    <sheet name="3" sheetId="102" r:id="rId3"/>
    <sheet name="4" sheetId="57" r:id="rId4"/>
    <sheet name="5" sheetId="98" r:id="rId5"/>
    <sheet name="6" sheetId="100" r:id="rId6"/>
    <sheet name="7" sheetId="97" r:id="rId7"/>
    <sheet name="8" sheetId="99" r:id="rId8"/>
    <sheet name="9" sheetId="71" r:id="rId9"/>
    <sheet name="10" sheetId="73" r:id="rId10"/>
    <sheet name="11" sheetId="90" r:id="rId11"/>
    <sheet name="12" sheetId="72" r:id="rId12"/>
    <sheet name="13" sheetId="27" r:id="rId13"/>
    <sheet name="14 C&amp;V" sheetId="74" r:id="rId14"/>
    <sheet name="15" sheetId="91" r:id="rId15"/>
    <sheet name="16" sheetId="32" r:id="rId16"/>
    <sheet name="17" sheetId="65" r:id="rId17"/>
    <sheet name="18" sheetId="33" r:id="rId18"/>
    <sheet name="19" sheetId="67" r:id="rId19"/>
    <sheet name="20" sheetId="34" r:id="rId20"/>
    <sheet name="21 MBM" sheetId="78" r:id="rId21"/>
  </sheets>
  <definedNames>
    <definedName name="_xlnm.Print_Area" localSheetId="0">'1'!$A$1:$M$34</definedName>
    <definedName name="_xlnm.Print_Area" localSheetId="9">'10'!$A$1:$T$25</definedName>
    <definedName name="_xlnm.Print_Area" localSheetId="10">'11'!$A$1:$T$27</definedName>
    <definedName name="_xlnm.Print_Area" localSheetId="11">'12'!$A$1:$T$22</definedName>
    <definedName name="_xlnm.Print_Area" localSheetId="12">'13'!$A$1:$T$29</definedName>
    <definedName name="_xlnm.Print_Area" localSheetId="13">'14 C&amp;V'!$A$1:$T$35</definedName>
    <definedName name="_xlnm.Print_Area" localSheetId="14">'15'!$A$1:$T$30</definedName>
    <definedName name="_xlnm.Print_Area" localSheetId="15">'16'!$A$1:$T$28</definedName>
    <definedName name="_xlnm.Print_Area" localSheetId="16">'17'!$A$1:$T$29</definedName>
    <definedName name="_xlnm.Print_Area" localSheetId="17">'18'!$A$1:$T$31</definedName>
    <definedName name="_xlnm.Print_Area" localSheetId="18">'19'!$A$1:$T$30</definedName>
    <definedName name="_xlnm.Print_Area" localSheetId="1">'2 Contents'!$A$1:$S$23</definedName>
    <definedName name="_xlnm.Print_Area" localSheetId="19">'20'!$A$1:$T$34</definedName>
    <definedName name="_xlnm.Print_Area" localSheetId="20">'21 MBM'!$A$1:$T$27</definedName>
    <definedName name="_xlnm.Print_Area" localSheetId="2">'3'!$A$1:$T$33</definedName>
    <definedName name="_xlnm.Print_Area" localSheetId="3">'4'!$A$1:$T$45</definedName>
    <definedName name="_xlnm.Print_Area" localSheetId="4">'5'!$A$1:$T$28</definedName>
    <definedName name="_xlnm.Print_Area" localSheetId="5">'6'!$A$1:$T$23</definedName>
    <definedName name="_xlnm.Print_Area" localSheetId="6">'7'!$A$1:$T$33</definedName>
    <definedName name="_xlnm.Print_Area" localSheetId="7">'8'!$A$1:$T$28</definedName>
    <definedName name="_xlnm.Print_Area" localSheetId="8">'9'!$A$1:$T$29</definedName>
  </definedNames>
  <calcPr calcId="162913"/>
</workbook>
</file>

<file path=xl/calcChain.xml><?xml version="1.0" encoding="utf-8"?>
<calcChain xmlns="http://schemas.openxmlformats.org/spreadsheetml/2006/main">
  <c r="B3" i="101" l="1"/>
</calcChain>
</file>

<file path=xl/sharedStrings.xml><?xml version="1.0" encoding="utf-8"?>
<sst xmlns="http://schemas.openxmlformats.org/spreadsheetml/2006/main" count="608" uniqueCount="195">
  <si>
    <t>1st Quarter</t>
  </si>
  <si>
    <t>2nd Quarter</t>
  </si>
  <si>
    <t>3rd Quarter</t>
  </si>
  <si>
    <t>4th Quarter</t>
  </si>
  <si>
    <t>(in %)</t>
  </si>
  <si>
    <t>Change</t>
  </si>
  <si>
    <t>Stock Market Information</t>
  </si>
  <si>
    <t>-</t>
  </si>
  <si>
    <t>(in millions of EUR)</t>
  </si>
  <si>
    <t>Contents</t>
  </si>
  <si>
    <t>(in units)</t>
  </si>
  <si>
    <t>Unit Sales</t>
  </si>
  <si>
    <t xml:space="preserve">                                               </t>
  </si>
  <si>
    <t>EBIT</t>
  </si>
  <si>
    <t>development costs</t>
  </si>
  <si>
    <t>Mercedes-Benz Vans</t>
  </si>
  <si>
    <t>Mercedes-Benz Cars</t>
  </si>
  <si>
    <t>Revenue</t>
  </si>
  <si>
    <t>Reconciliation</t>
  </si>
  <si>
    <t>R&amp;D expenditure total</t>
  </si>
  <si>
    <t xml:space="preserve">    Asia</t>
  </si>
  <si>
    <t xml:space="preserve">    Rest of World</t>
  </si>
  <si>
    <t>in % pts.</t>
  </si>
  <si>
    <t>Key Figures and Ratios</t>
  </si>
  <si>
    <t>(at period end, in EUR)</t>
  </si>
  <si>
    <t>(at period end, in billions of EUR)</t>
  </si>
  <si>
    <t>(EBIT in millions of EUR, RoS in %)</t>
  </si>
  <si>
    <t>.</t>
  </si>
  <si>
    <t>at the beginning of the period</t>
  </si>
  <si>
    <t>at the end of the period</t>
  </si>
  <si>
    <t>Group liquidity</t>
  </si>
  <si>
    <t>Cash and cash equivalents</t>
  </si>
  <si>
    <t>Marketable securities and term deposits</t>
  </si>
  <si>
    <t>Gross liquidity</t>
  </si>
  <si>
    <t>Financing liabilities (nominal)</t>
  </si>
  <si>
    <t>Net liquidity</t>
  </si>
  <si>
    <t>Liquidity</t>
  </si>
  <si>
    <t>Liquidity of the industrial business</t>
  </si>
  <si>
    <t>Pension benefits</t>
  </si>
  <si>
    <t>Funded status</t>
  </si>
  <si>
    <t>Health-care benefits</t>
  </si>
  <si>
    <t>(in billions of EUR)</t>
  </si>
  <si>
    <t>Information for Divisions</t>
  </si>
  <si>
    <t>Overview</t>
  </si>
  <si>
    <t>Net debt</t>
  </si>
  <si>
    <t>New business</t>
  </si>
  <si>
    <t>End of</t>
  </si>
  <si>
    <t>Market Shares*</t>
  </si>
  <si>
    <t>Free Cash Flow and Net Liquidity of the Industrial Business</t>
  </si>
  <si>
    <t>Retail Sales</t>
  </si>
  <si>
    <t>Number of shares outstanding</t>
  </si>
  <si>
    <t>(at period end, in millions)</t>
  </si>
  <si>
    <t xml:space="preserve">     Investment in pp&amp;e</t>
  </si>
  <si>
    <t>Capital expenditure total</t>
  </si>
  <si>
    <t xml:space="preserve">     other intangible assets</t>
  </si>
  <si>
    <t xml:space="preserve">     Financial investments and </t>
  </si>
  <si>
    <t>Pension and Health-Care Benefits</t>
  </si>
  <si>
    <t xml:space="preserve">     Expensed R&amp;D costs</t>
  </si>
  <si>
    <t xml:space="preserve">    EU30*</t>
  </si>
  <si>
    <t/>
  </si>
  <si>
    <t>Funding ratio</t>
  </si>
  <si>
    <t>Net profit (loss), Group</t>
  </si>
  <si>
    <t>Earnings Before Interest and Taxes (EBIT) and Return on Sales (RoS)</t>
  </si>
  <si>
    <t>CFBIT of Mercedes-Benz Cars &amp; Vans</t>
  </si>
  <si>
    <t>EBIT of Mercedes-Benz Cars &amp; Vans</t>
  </si>
  <si>
    <t>Mercedes-Benz Cars &amp; Vans</t>
  </si>
  <si>
    <t>Adjustments Affecting EBIT</t>
  </si>
  <si>
    <t>Mercedes-Benz
Cars &amp; Vans</t>
  </si>
  <si>
    <t>CFBIT of Mercedes-Benz Cars &amp; Vans adjusted</t>
  </si>
  <si>
    <t>* Ratio of CFBIT adjusted to EBIT adjusted.</t>
  </si>
  <si>
    <t>EBIT Adjusted and RoS/RoE Adjusted</t>
  </si>
  <si>
    <t xml:space="preserve">     USA</t>
  </si>
  <si>
    <t xml:space="preserve">     China</t>
  </si>
  <si>
    <t xml:space="preserve">     Japan</t>
  </si>
  <si>
    <t>Wholesales</t>
  </si>
  <si>
    <t xml:space="preserve">    Europe</t>
  </si>
  <si>
    <t>Retail sales</t>
  </si>
  <si>
    <t xml:space="preserve">    V-Class/X-Class</t>
  </si>
  <si>
    <t xml:space="preserve">     (included in MBC retail sales)</t>
  </si>
  <si>
    <t>EBIT adjusted</t>
  </si>
  <si>
    <t>Adjustments</t>
  </si>
  <si>
    <t>Change in working capital</t>
  </si>
  <si>
    <t>equipment and intangible assets</t>
  </si>
  <si>
    <t>Net financial investments</t>
  </si>
  <si>
    <t>Other</t>
  </si>
  <si>
    <t>Cash conversion rate adjusted*</t>
  </si>
  <si>
    <t>Legal proceedings and related measures</t>
  </si>
  <si>
    <t>Restructuring measures</t>
  </si>
  <si>
    <t xml:space="preserve">    North America*</t>
  </si>
  <si>
    <t>* USA, Canada and Mexico.</t>
  </si>
  <si>
    <t xml:space="preserve">    North America**</t>
  </si>
  <si>
    <t>*   European Union, United Kingdom, Switzerland and Norway.</t>
  </si>
  <si>
    <t>** USA, Canada and Mexico.</t>
  </si>
  <si>
    <t>Net investments in property, plant and</t>
  </si>
  <si>
    <t>Free cash flow industrial business</t>
  </si>
  <si>
    <t>to Free Cash Flow of the Industrial Business</t>
  </si>
  <si>
    <t>Reconciliation from CFBIT*</t>
  </si>
  <si>
    <t>Reconciliation from EBIT to CFBIT</t>
  </si>
  <si>
    <t>Mercedes-Benz</t>
  </si>
  <si>
    <t>Cars &amp; Vans</t>
  </si>
  <si>
    <t>Cost of sales</t>
  </si>
  <si>
    <t>Gross profit</t>
  </si>
  <si>
    <t>Selling expenses</t>
  </si>
  <si>
    <t>General administrative expenses</t>
  </si>
  <si>
    <t>Others</t>
  </si>
  <si>
    <t xml:space="preserve">     South Korea</t>
  </si>
  <si>
    <t>Income taxes paid/refunded</t>
  </si>
  <si>
    <t>Interest paid/received</t>
  </si>
  <si>
    <t>M&amp;A transactions</t>
  </si>
  <si>
    <t xml:space="preserve">     Capitalised development costs</t>
  </si>
  <si>
    <t xml:space="preserve">Amortisation on capitalised </t>
  </si>
  <si>
    <t>Research and non-capitalised development costs</t>
  </si>
  <si>
    <t>Depreciation and amortisation/impairments</t>
  </si>
  <si>
    <t>RoS</t>
  </si>
  <si>
    <t>Return on equity (RoE)</t>
  </si>
  <si>
    <t>RoS adjusted</t>
  </si>
  <si>
    <t>RoE adjusted</t>
  </si>
  <si>
    <t>basic</t>
  </si>
  <si>
    <t>diluted</t>
  </si>
  <si>
    <t>Benefit obligations / funded status</t>
  </si>
  <si>
    <t xml:space="preserve">     thereof discontinued operations</t>
  </si>
  <si>
    <t>Mobility</t>
  </si>
  <si>
    <t>Group</t>
  </si>
  <si>
    <t>Fact Sheet for Q4 and Full Year 2021</t>
  </si>
  <si>
    <t>Financial Year</t>
  </si>
  <si>
    <t xml:space="preserve">     European Union</t>
  </si>
  <si>
    <t>** European Union, United Kingdom, Switzerland and Norway.</t>
  </si>
  <si>
    <t>*   Based on estimates in certain markets.</t>
  </si>
  <si>
    <t>*   Cash flow before interest and taxes.</t>
  </si>
  <si>
    <t>Mercedes-Benz Group</t>
  </si>
  <si>
    <r>
      <rPr>
        <sz val="20"/>
        <rFont val="Wingdings 2"/>
        <family val="1"/>
        <charset val="2"/>
      </rPr>
      <t></t>
    </r>
    <r>
      <rPr>
        <sz val="20"/>
        <rFont val="MB Corpo S Text Office Light"/>
        <family val="2"/>
      </rPr>
      <t xml:space="preserve">  Stock Market Information</t>
    </r>
  </si>
  <si>
    <r>
      <rPr>
        <sz val="20"/>
        <rFont val="Wingdings 2"/>
        <family val="1"/>
        <charset val="2"/>
      </rPr>
      <t></t>
    </r>
    <r>
      <rPr>
        <sz val="20"/>
        <rFont val="MB Corpo S Text Office Light"/>
        <family val="2"/>
      </rPr>
      <t xml:space="preserve">  Earnings and Financial Situation</t>
    </r>
  </si>
  <si>
    <t>–</t>
  </si>
  <si>
    <r>
      <rPr>
        <sz val="20"/>
        <rFont val="Wingdings 2"/>
        <family val="1"/>
        <charset val="2"/>
      </rPr>
      <t></t>
    </r>
    <r>
      <rPr>
        <sz val="20"/>
        <rFont val="MB Corpo S Text Office Light"/>
        <family val="2"/>
      </rPr>
      <t xml:space="preserve">  Mercedes-Benz Cars &amp; Vans</t>
    </r>
  </si>
  <si>
    <r>
      <rPr>
        <sz val="20"/>
        <rFont val="Wingdings 2"/>
        <family val="1"/>
        <charset val="2"/>
      </rPr>
      <t></t>
    </r>
    <r>
      <rPr>
        <sz val="20"/>
        <rFont val="MB Corpo S Text Office Light"/>
        <family val="2"/>
      </rPr>
      <t xml:space="preserve">  Mercedes-Benz Mobility</t>
    </r>
  </si>
  <si>
    <r>
      <t xml:space="preserve">Average number of 
shares outstanding </t>
    </r>
    <r>
      <rPr>
        <sz val="12"/>
        <rFont val="MB Corpo S Text Office Light"/>
        <family val="2"/>
      </rPr>
      <t>(in millions)</t>
    </r>
    <r>
      <rPr>
        <b/>
        <sz val="12"/>
        <rFont val="MB Corpo S Text Office Light"/>
        <family val="2"/>
      </rPr>
      <t xml:space="preserve">
</t>
    </r>
    <r>
      <rPr>
        <sz val="12"/>
        <rFont val="MB Corpo S Text Office Light"/>
        <family val="2"/>
      </rPr>
      <t>(adjusted for treasury stocks)</t>
    </r>
  </si>
  <si>
    <r>
      <t xml:space="preserve">Contract volume </t>
    </r>
    <r>
      <rPr>
        <sz val="11.2"/>
        <rFont val="MB Corpo S Text Office Light"/>
        <family val="2"/>
      </rPr>
      <t>(end of period)</t>
    </r>
  </si>
  <si>
    <r>
      <t xml:space="preserve">Return on equity </t>
    </r>
    <r>
      <rPr>
        <sz val="10.5"/>
        <rFont val="MB Corpo S Text Office Light"/>
        <family val="2"/>
      </rPr>
      <t>(%)</t>
    </r>
  </si>
  <si>
    <r>
      <t xml:space="preserve">Return on equity adjusted </t>
    </r>
    <r>
      <rPr>
        <sz val="10.5"/>
        <rFont val="MB Corpo S Text Office Light"/>
        <family val="2"/>
      </rPr>
      <t>(%)</t>
    </r>
  </si>
  <si>
    <r>
      <t xml:space="preserve">         </t>
    </r>
    <r>
      <rPr>
        <b/>
        <sz val="12"/>
        <rFont val="MB Corpo S Text Office Light"/>
        <family val="2"/>
      </rPr>
      <t>USA</t>
    </r>
  </si>
  <si>
    <r>
      <t xml:space="preserve">         </t>
    </r>
    <r>
      <rPr>
        <b/>
        <sz val="12"/>
        <rFont val="MB Corpo S Text Office Light"/>
        <family val="2"/>
      </rPr>
      <t>Germany</t>
    </r>
  </si>
  <si>
    <r>
      <t xml:space="preserve">    Latin America</t>
    </r>
    <r>
      <rPr>
        <sz val="12"/>
        <rFont val="MB Corpo S Text Office Light"/>
        <family val="2"/>
      </rPr>
      <t xml:space="preserve"> (excl. Mexico)</t>
    </r>
  </si>
  <si>
    <r>
      <t xml:space="preserve">     of which </t>
    </r>
    <r>
      <rPr>
        <b/>
        <sz val="12"/>
        <rFont val="MB Corpo S Text Office Light"/>
        <family val="2"/>
      </rPr>
      <t>Germany</t>
    </r>
  </si>
  <si>
    <r>
      <rPr>
        <b/>
        <sz val="12"/>
        <rFont val="MB Corpo S Text Office Light"/>
        <family val="2"/>
      </rPr>
      <t xml:space="preserve">     EU30** </t>
    </r>
    <r>
      <rPr>
        <sz val="10"/>
        <rFont val="MB Corpo S Text Office Light"/>
        <family val="2"/>
      </rPr>
      <t>small</t>
    </r>
  </si>
  <si>
    <r>
      <rPr>
        <b/>
        <sz val="12"/>
        <rFont val="MB Corpo S Text Office Light"/>
        <family val="2"/>
      </rPr>
      <t xml:space="preserve">     EU30** </t>
    </r>
    <r>
      <rPr>
        <sz val="10"/>
        <rFont val="MB Corpo S Text Office Light"/>
        <family val="2"/>
      </rPr>
      <t>midsize/large</t>
    </r>
  </si>
  <si>
    <r>
      <t xml:space="preserve">     of which </t>
    </r>
    <r>
      <rPr>
        <b/>
        <sz val="10.8"/>
        <rFont val="MB Corpo S Text Office Light"/>
        <family val="2"/>
      </rPr>
      <t>Germany</t>
    </r>
  </si>
  <si>
    <r>
      <t xml:space="preserve">     USA</t>
    </r>
    <r>
      <rPr>
        <sz val="12"/>
        <rFont val="MB Corpo S Text Office Light"/>
        <family val="2"/>
      </rPr>
      <t xml:space="preserve"> </t>
    </r>
    <r>
      <rPr>
        <sz val="10"/>
        <rFont val="MB Corpo S Text Office Light"/>
        <family val="2"/>
      </rPr>
      <t>large</t>
    </r>
  </si>
  <si>
    <r>
      <t xml:space="preserve">         </t>
    </r>
    <r>
      <rPr>
        <b/>
        <sz val="12"/>
        <rFont val="MB Corpo S Text Office Light"/>
        <family val="2"/>
      </rPr>
      <t>China</t>
    </r>
  </si>
  <si>
    <r>
      <t xml:space="preserve">         of which </t>
    </r>
    <r>
      <rPr>
        <b/>
        <sz val="12"/>
        <rFont val="MB Corpo S Text Office Light"/>
        <family val="2"/>
      </rPr>
      <t>locally produced vehicles</t>
    </r>
  </si>
  <si>
    <r>
      <t xml:space="preserve">Unit sales </t>
    </r>
    <r>
      <rPr>
        <sz val="10.5"/>
        <rFont val="MB Corpo S Text Office Light"/>
        <family val="2"/>
      </rPr>
      <t>(units)</t>
    </r>
  </si>
  <si>
    <r>
      <rPr>
        <b/>
        <sz val="14"/>
        <rFont val="MB Corpo S Text Office Light"/>
        <family val="2"/>
      </rPr>
      <t xml:space="preserve">Retail sales </t>
    </r>
    <r>
      <rPr>
        <sz val="10.5"/>
        <rFont val="MB Corpo S Text Office Light"/>
        <family val="2"/>
      </rPr>
      <t>(units)</t>
    </r>
  </si>
  <si>
    <r>
      <t xml:space="preserve">Production </t>
    </r>
    <r>
      <rPr>
        <sz val="10.5"/>
        <rFont val="MB Corpo S Text Office Light"/>
        <family val="2"/>
      </rPr>
      <t>(units)</t>
    </r>
  </si>
  <si>
    <r>
      <t xml:space="preserve">Revenue </t>
    </r>
    <r>
      <rPr>
        <sz val="10.5"/>
        <rFont val="MB Corpo S Text Office Light"/>
        <family val="2"/>
      </rPr>
      <t>(millions of EUR)</t>
    </r>
  </si>
  <si>
    <r>
      <t xml:space="preserve">EBIT </t>
    </r>
    <r>
      <rPr>
        <sz val="10.5"/>
        <rFont val="MB Corpo S Text Office Light"/>
        <family val="2"/>
      </rPr>
      <t>(millions of EUR)</t>
    </r>
  </si>
  <si>
    <r>
      <t xml:space="preserve">EBIT adjusted </t>
    </r>
    <r>
      <rPr>
        <sz val="10.5"/>
        <rFont val="MB Corpo S Text Office Light"/>
        <family val="2"/>
      </rPr>
      <t>(millions of EUR)</t>
    </r>
  </si>
  <si>
    <r>
      <t xml:space="preserve">Return on sales </t>
    </r>
    <r>
      <rPr>
        <sz val="10.5"/>
        <rFont val="MB Corpo S Text Office Light"/>
        <family val="2"/>
      </rPr>
      <t>(%)</t>
    </r>
  </si>
  <si>
    <r>
      <t xml:space="preserve">Return on sales adjusted </t>
    </r>
    <r>
      <rPr>
        <sz val="10.5"/>
        <rFont val="MB Corpo S Text Office Light"/>
        <family val="2"/>
      </rPr>
      <t>(%)</t>
    </r>
  </si>
  <si>
    <r>
      <t xml:space="preserve">CFBIT </t>
    </r>
    <r>
      <rPr>
        <sz val="10.5"/>
        <rFont val="MB Corpo S Text Office Light"/>
        <family val="2"/>
      </rPr>
      <t>(millions of EUR)</t>
    </r>
  </si>
  <si>
    <r>
      <t xml:space="preserve">CFBIT adjusted </t>
    </r>
    <r>
      <rPr>
        <sz val="10.5"/>
        <rFont val="MB Corpo S Text Office Light"/>
        <family val="2"/>
      </rPr>
      <t>(millions of EUR)</t>
    </r>
  </si>
  <si>
    <t>Profit (loss) attributable to shareholders</t>
  </si>
  <si>
    <t>of Mercedes-Benz Group AG</t>
  </si>
  <si>
    <t>Mercedes-Benz Mobility</t>
  </si>
  <si>
    <t>Mercedes-Benz
Mobility</t>
  </si>
  <si>
    <r>
      <t xml:space="preserve">Earnings per share </t>
    </r>
    <r>
      <rPr>
        <sz val="12"/>
        <rFont val="MB Corpo S Text Office Light"/>
        <family val="2"/>
      </rPr>
      <t>(in EUR)</t>
    </r>
  </si>
  <si>
    <t>EBIT of the Mercedes-Benz Group</t>
  </si>
  <si>
    <t>** Inventories, trade receivables and trade payables.</t>
  </si>
  <si>
    <t>Free cash flow*</t>
  </si>
  <si>
    <t xml:space="preserve">     thereof working capital**</t>
  </si>
  <si>
    <t>Free cash flow industrial business**</t>
  </si>
  <si>
    <t>Free cash flow (IB) adjusted**</t>
  </si>
  <si>
    <t>*   Including former Daimler Trucks &amp; Buses segment.</t>
  </si>
  <si>
    <t xml:space="preserve">     Daimler Trucks &amp; Buses segment</t>
  </si>
  <si>
    <t xml:space="preserve">     thereof from continuing operations</t>
  </si>
  <si>
    <t xml:space="preserve">     Mercedes-Benz Cars</t>
  </si>
  <si>
    <t xml:space="preserve">     Mercedes-Benz Vans</t>
  </si>
  <si>
    <t>Market capitalisation</t>
  </si>
  <si>
    <t xml:space="preserve">     thereof net liquidity of the former </t>
  </si>
  <si>
    <t>Other reconciling items**</t>
  </si>
  <si>
    <t>* As at 31 December 2021, present value of the defined benefit obligations reduced by €8.1 billion and fair value of plan assets reduced by €6.1 billion resulting from the spin-off of Daimler’s commercial vehicle business.</t>
  </si>
  <si>
    <t>Xetra closing price**</t>
  </si>
  <si>
    <t>** When the spin-off and hive-down of the Daimler commercial vehicle business took effect, the historical share prices were retroactively adjusted by a factor of 0.83945 for the period until December 9, 2021.</t>
  </si>
  <si>
    <t>Depreciation and amortisation**</t>
  </si>
  <si>
    <t>** Including amortisation on capitalised development costs and right-of-use assets, excluding depreciation on leased assets.</t>
  </si>
  <si>
    <t>Revenue (from continuing operations)</t>
  </si>
  <si>
    <r>
      <t>Benefit obligations</t>
    </r>
    <r>
      <rPr>
        <sz val="14.4"/>
        <rFont val="MB Corpo S Text Office Light"/>
        <family val="2"/>
      </rPr>
      <t>*</t>
    </r>
  </si>
  <si>
    <r>
      <t>Plan assets</t>
    </r>
    <r>
      <rPr>
        <sz val="14.4"/>
        <rFont val="MB Corpo S Text Office Light"/>
        <family val="2"/>
      </rPr>
      <t>*</t>
    </r>
  </si>
  <si>
    <r>
      <t xml:space="preserve">EBIT </t>
    </r>
    <r>
      <rPr>
        <sz val="12"/>
        <rFont val="MB Corpo S Text Office Light"/>
        <family val="2"/>
      </rPr>
      <t>of continuing operations</t>
    </r>
  </si>
  <si>
    <r>
      <t xml:space="preserve">EBIT </t>
    </r>
    <r>
      <rPr>
        <sz val="12"/>
        <rFont val="MB Corpo S Text Office Light"/>
        <family val="2"/>
      </rPr>
      <t>of discontinued operations</t>
    </r>
  </si>
  <si>
    <r>
      <t xml:space="preserve">EBIT </t>
    </r>
    <r>
      <rPr>
        <sz val="12"/>
        <rFont val="MB Corpo S Text Office Light"/>
        <family val="2"/>
      </rPr>
      <t>of continuing and discontinued operations</t>
    </r>
  </si>
  <si>
    <t xml:space="preserve">     thereof dividends of former Daimler AG</t>
  </si>
  <si>
    <t>*   Excluding the result from the deconsolidation of the Daimler commercial vehicle business, EPS amounted to €12.89.</t>
  </si>
  <si>
    <t>* Including the result from the deconsolidation of the Daimler commercial vehicle business in the amount of €9,216 million after transaction costs.</t>
  </si>
  <si>
    <t>*   Excluding the result from the deconsolidation of the Daimler commercial vehicle business, net profit amounted to €14,184 million.</t>
  </si>
  <si>
    <t>** Including former Daimler Trucks &amp; Buses segment. The free cash flow of the former Daimler Trucks &amp; Buses segment for 2021 amounted to €726 million until the spin-off and hive down went into effect on 9 December 2021.</t>
  </si>
  <si>
    <t>The spin-off and hive-down of the Daimler commercial vehicle business was completed with the entry of the spin-off and hive-down in the Commercial Register on 9 December 2021 and the Daimler commercial vehicle business was deconsolidated. As of 31 December 2021, Mercedes-Benz Group held a minority interest of 35% in Daimler Truck Holding AG. The interest is accounted for using the equity method. The former Daimler Trucks &amp; Buses segment is included in the Statement of Income as discontinued operations and the Statements of Cash Flows until the date of its deconsolidation and is shown in the reconciliation. Also the financial services business that would be contained in the Daimler commercial vehicle business in the future is included in the Statement of Income and the Statements of Cash Flows until the date of its deconsolidation. However, it was part of continuing operations in the Mercedes-Benz Mobility segment.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</si>
</sst>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8">
    <numFmt numFmtId="164" formatCode="0.0%"/>
    <numFmt numFmtId="165" formatCode="#,##0\ \ \ "/>
    <numFmt numFmtId="166" formatCode="#,##0;\(#,##0\)"/>
    <numFmt numFmtId="167" formatCode="#,##0\ \ ;\(#,##0\)\ \ "/>
    <numFmt numFmtId="168" formatCode="#,##0.0\ \ ;\(#,##0.0\)\ \ "/>
    <numFmt numFmtId="169" formatCode="#,##0.0;\(#,##0.0\)"/>
    <numFmt numFmtId="170" formatCode="#,##0.00;\(#,##0.00\)"/>
    <numFmt numFmtId="171" formatCode="#,##0\ ;\(#,##0\)"/>
    <numFmt numFmtId="172" formatCode="#,##0\ \ ;\(#,##0\)\ "/>
    <numFmt numFmtId="173" formatCode="\+#0%;\-#0%;0"/>
    <numFmt numFmtId="174" formatCode="\+#,##0.0;\-#,##0.0"/>
    <numFmt numFmtId="175" formatCode="#,##0.0\ \ \ ;\(#,##0.0\)\ \ \ "/>
    <numFmt numFmtId="176" formatCode="0.0%\ \ "/>
    <numFmt numFmtId="177" formatCode="#,##0.00\ \ ;\-#,##0.00\ \ "/>
    <numFmt numFmtId="178" formatCode="#,##0.0\ \ ;\-#,##0.0\ \ "/>
    <numFmt numFmtId="179" formatCode="#,##0\ \ ;\-#,##0\ \ "/>
    <numFmt numFmtId="180" formatCode="#,##0\ \ ;\-#,##0\ \ ;@\ \ \ "/>
    <numFmt numFmtId="181" formatCode="#,##0.0\ \ \ ;\-#,##0.0\ \ \ "/>
    <numFmt numFmtId="182" formatCode="\+#0%;\-#0%;0%"/>
    <numFmt numFmtId="183" formatCode="\+#,##0.0;\-#,##0.0;0.0"/>
    <numFmt numFmtId="184" formatCode="#,##0\ \ ;\(#,##0\)\ \ ;@\ \ \ "/>
    <numFmt numFmtId="185" formatCode="#,##0.0\ \ "/>
    <numFmt numFmtId="186" formatCode="#,##0\ \ ;\-#,##0\ \ ;@\ \ "/>
    <numFmt numFmtId="187" formatCode="0.0%\ \ ;@\ \ "/>
    <numFmt numFmtId="188" formatCode="#,##0\ \ \ ;\-#,##0\ \ \ "/>
    <numFmt numFmtId="189" formatCode="#,##0&quot;*&quot;;\-#,##0&quot;*&quot;;@&quot;*&quot;"/>
    <numFmt numFmtId="190" formatCode="#,##0.00_ ;\-#,##0.00\ "/>
    <numFmt numFmtId="191" formatCode="#,##0.00&quot;*&quot;;\-#,##0.00&quot;*&quot;;@&quot;*&quot;"/>
  </numFmts>
  <fonts count="40" x14ac:knownFonts="1">
    <font>
      <sz val="12"/>
      <name val="Arial"/>
    </font>
    <font>
      <sz val="12"/>
      <name val="Arial"/>
      <family val="2"/>
    </font>
    <font>
      <sz val="20"/>
      <name val="Wingdings 2"/>
      <family val="1"/>
      <charset val="2"/>
    </font>
    <font>
      <sz val="12"/>
      <name val="MB Corpo A Title Office"/>
      <family val="1"/>
    </font>
    <font>
      <sz val="12"/>
      <color indexed="10"/>
      <name val="MB Corpo A Title Office"/>
      <family val="1"/>
    </font>
    <font>
      <b/>
      <sz val="29"/>
      <name val="MB Corpo A Title Office"/>
      <family val="1"/>
    </font>
    <font>
      <b/>
      <u/>
      <sz val="14"/>
      <name val="MB Corpo A Title Office"/>
      <family val="1"/>
    </font>
    <font>
      <b/>
      <u/>
      <sz val="18"/>
      <name val="MB Corpo A Title Office"/>
      <family val="1"/>
    </font>
    <font>
      <b/>
      <sz val="14"/>
      <name val="MB Corpo A Title Office"/>
      <family val="1"/>
    </font>
    <font>
      <b/>
      <sz val="18"/>
      <name val="MB Corpo A Title Office"/>
      <family val="1"/>
    </font>
    <font>
      <sz val="28"/>
      <name val="MB Corpo A Title Office"/>
      <family val="1"/>
    </font>
    <font>
      <sz val="10"/>
      <name val="MB Corpo A Title Office"/>
      <family val="1"/>
    </font>
    <font>
      <sz val="12"/>
      <name val="MB Corpo S Text Office Light"/>
      <family val="2"/>
    </font>
    <font>
      <sz val="12"/>
      <color indexed="10"/>
      <name val="MB Corpo S Text Office Light"/>
      <family val="2"/>
    </font>
    <font>
      <sz val="28"/>
      <name val="MB Corpo S Text Office Light"/>
      <family val="2"/>
    </font>
    <font>
      <sz val="20"/>
      <name val="MB Corpo S Text Office Light"/>
      <family val="2"/>
    </font>
    <font>
      <b/>
      <sz val="20"/>
      <name val="MB Corpo S Text Office Light"/>
      <family val="2"/>
    </font>
    <font>
      <u/>
      <sz val="20"/>
      <name val="MB Corpo S Text Office Light"/>
      <family val="2"/>
    </font>
    <font>
      <b/>
      <sz val="14"/>
      <name val="MB Corpo S Text Office Light"/>
      <family val="2"/>
    </font>
    <font>
      <b/>
      <sz val="13"/>
      <name val="MB Corpo S Text Office Light"/>
      <family val="2"/>
    </font>
    <font>
      <sz val="10"/>
      <name val="MB Corpo S Text Office Light"/>
      <family val="2"/>
    </font>
    <font>
      <sz val="14"/>
      <name val="MB Corpo S Text Office Light"/>
      <family val="2"/>
    </font>
    <font>
      <b/>
      <sz val="12"/>
      <name val="MB Corpo S Text Office Light"/>
      <family val="2"/>
    </font>
    <font>
      <sz val="12"/>
      <color indexed="18"/>
      <name val="MB Corpo S Text Office Light"/>
      <family val="2"/>
    </font>
    <font>
      <i/>
      <sz val="12"/>
      <name val="MB Corpo S Text Office Light"/>
      <family val="2"/>
    </font>
    <font>
      <sz val="11.2"/>
      <name val="MB Corpo S Text Office Light"/>
      <family val="2"/>
    </font>
    <font>
      <sz val="10.5"/>
      <name val="MB Corpo S Text Office Light"/>
      <family val="2"/>
    </font>
    <font>
      <sz val="11"/>
      <name val="MB Corpo S Text Office Light"/>
      <family val="2"/>
    </font>
    <font>
      <b/>
      <sz val="10.8"/>
      <name val="MB Corpo S Text Office Light"/>
      <family val="2"/>
    </font>
    <font>
      <sz val="29"/>
      <name val="MB Corpo S Text Office Light"/>
      <family val="2"/>
    </font>
    <font>
      <sz val="13"/>
      <name val="MB Corpo S Title Cond"/>
      <family val="2"/>
    </font>
    <font>
      <b/>
      <i/>
      <sz val="12"/>
      <name val="MB Corpo S Text Office Light"/>
      <family val="2"/>
    </font>
    <font>
      <sz val="28"/>
      <name val="MB Corpo A Title Cond Office"/>
      <family val="1"/>
    </font>
    <font>
      <sz val="12"/>
      <name val="MB Corpo A Title Cond Office"/>
      <family val="1"/>
    </font>
    <font>
      <sz val="29"/>
      <name val="MB Corpo A Title Cond Office"/>
      <family val="1"/>
    </font>
    <font>
      <sz val="58"/>
      <name val="MB Corpo A Title Cond Office"/>
      <family val="1"/>
    </font>
    <font>
      <sz val="24"/>
      <name val="MB Corpo S Text Light"/>
      <family val="2"/>
    </font>
    <font>
      <sz val="12"/>
      <color rgb="FF00B050"/>
      <name val="MB Corpo S Text Office Light"/>
      <family val="2"/>
    </font>
    <font>
      <sz val="11"/>
      <name val="Calibri"/>
      <family val="2"/>
    </font>
    <font>
      <sz val="14.4"/>
      <name val="MB Corpo S Text Office Light"/>
      <family val="2"/>
    </font>
  </fonts>
  <fills count="2">
    <fill>
      <patternFill patternType="none"/>
    </fill>
    <fill>
      <patternFill patternType="gray125"/>
    </fill>
  </fills>
  <borders count="5">
    <border>
      <left/>
      <right/>
      <top/>
      <bottom/>
      <diagonal/>
    </border>
    <border>
      <left/>
      <right/>
      <top/>
      <bottom style="thin">
        <color indexed="64"/>
      </bottom>
      <diagonal/>
    </border>
    <border>
      <left/>
      <right/>
      <top style="thin">
        <color indexed="64"/>
      </top>
      <bottom/>
      <diagonal/>
    </border>
    <border>
      <left/>
      <right/>
      <top/>
      <bottom style="dotted">
        <color indexed="64"/>
      </bottom>
      <diagonal/>
    </border>
    <border>
      <left/>
      <right/>
      <top style="dotted">
        <color indexed="64"/>
      </top>
      <bottom/>
      <diagonal/>
    </border>
  </borders>
  <cellStyleXfs count="3">
    <xf numFmtId="0" fontId="0" fillId="0" borderId="0"/>
    <xf numFmtId="9" fontId="1" fillId="0" borderId="0" applyFont="0" applyFill="0" applyBorder="0" applyAlignment="0" applyProtection="0"/>
    <xf numFmtId="0" fontId="1" fillId="0" borderId="0"/>
  </cellStyleXfs>
  <cellXfs count="233">
    <xf numFmtId="0" fontId="0" fillId="0" borderId="0" xfId="0"/>
    <xf numFmtId="0" fontId="3" fillId="0" borderId="0" xfId="2" applyFont="1"/>
    <xf numFmtId="0" fontId="3" fillId="0" borderId="0" xfId="2" applyFont="1" applyBorder="1"/>
    <xf numFmtId="14" fontId="4" fillId="0" borderId="0" xfId="2" applyNumberFormat="1" applyFont="1" applyBorder="1"/>
    <xf numFmtId="0" fontId="8" fillId="0" borderId="0" xfId="2" applyFont="1" applyBorder="1"/>
    <xf numFmtId="0" fontId="8" fillId="0" borderId="0" xfId="2" applyFont="1" applyBorder="1" applyAlignment="1">
      <alignment horizontal="left"/>
    </xf>
    <xf numFmtId="0" fontId="10" fillId="0" borderId="0" xfId="2" applyFont="1" applyBorder="1"/>
    <xf numFmtId="0" fontId="9" fillId="0" borderId="0" xfId="2" applyFont="1" applyBorder="1" applyAlignment="1">
      <alignment horizontal="left"/>
    </xf>
    <xf numFmtId="0" fontId="12" fillId="0" borderId="0" xfId="0" applyFont="1"/>
    <xf numFmtId="14" fontId="13" fillId="0" borderId="0" xfId="0" applyNumberFormat="1" applyFont="1"/>
    <xf numFmtId="0" fontId="12" fillId="0" borderId="0" xfId="0" applyFont="1" applyBorder="1"/>
    <xf numFmtId="0" fontId="12" fillId="0" borderId="1" xfId="0" applyFont="1" applyBorder="1"/>
    <xf numFmtId="0" fontId="12" fillId="0" borderId="1" xfId="0" applyFont="1" applyBorder="1" applyAlignment="1">
      <alignment horizontal="right" vertical="top"/>
    </xf>
    <xf numFmtId="0" fontId="15" fillId="0" borderId="0" xfId="0" applyFont="1"/>
    <xf numFmtId="0" fontId="16" fillId="0" borderId="0" xfId="0" applyFont="1"/>
    <xf numFmtId="0" fontId="17" fillId="0" borderId="0" xfId="0" applyFont="1"/>
    <xf numFmtId="0" fontId="15" fillId="0" borderId="0" xfId="0" applyFont="1" applyAlignment="1">
      <alignment horizontal="left"/>
    </xf>
    <xf numFmtId="0" fontId="15" fillId="0" borderId="0" xfId="0" applyFont="1" applyAlignment="1">
      <alignment horizontal="right"/>
    </xf>
    <xf numFmtId="0" fontId="16" fillId="0" borderId="0" xfId="0" applyFont="1" applyAlignment="1">
      <alignment horizontal="left"/>
    </xf>
    <xf numFmtId="0" fontId="18" fillId="0" borderId="0" xfId="0" applyFont="1" applyAlignment="1">
      <alignment horizontal="left"/>
    </xf>
    <xf numFmtId="0" fontId="19" fillId="0" borderId="0" xfId="0" applyFont="1" applyAlignment="1">
      <alignment horizontal="left"/>
    </xf>
    <xf numFmtId="0" fontId="15" fillId="0" borderId="0" xfId="0" applyFont="1" applyAlignment="1">
      <alignment horizontal="center"/>
    </xf>
    <xf numFmtId="0" fontId="12" fillId="0" borderId="0" xfId="0" applyFont="1" applyFill="1"/>
    <xf numFmtId="0" fontId="12" fillId="0" borderId="1" xfId="0" applyFont="1" applyFill="1" applyBorder="1"/>
    <xf numFmtId="0" fontId="12" fillId="0" borderId="1" xfId="0" applyFont="1" applyFill="1" applyBorder="1" applyAlignment="1">
      <alignment horizontal="right" vertical="top"/>
    </xf>
    <xf numFmtId="0" fontId="14" fillId="0" borderId="0" xfId="0" applyFont="1" applyFill="1"/>
    <xf numFmtId="0" fontId="21" fillId="0" borderId="1" xfId="0" applyFont="1" applyFill="1" applyBorder="1" applyAlignment="1">
      <alignment horizontal="centerContinuous"/>
    </xf>
    <xf numFmtId="0" fontId="21" fillId="0" borderId="0" xfId="0" applyFont="1" applyFill="1" applyBorder="1" applyAlignment="1">
      <alignment horizontal="center"/>
    </xf>
    <xf numFmtId="0" fontId="12" fillId="0" borderId="0" xfId="0" applyFont="1" applyFill="1" applyAlignment="1">
      <alignment horizontal="center"/>
    </xf>
    <xf numFmtId="0" fontId="12" fillId="0" borderId="1" xfId="0" applyFont="1" applyFill="1" applyBorder="1" applyAlignment="1">
      <alignment horizontal="center"/>
    </xf>
    <xf numFmtId="0" fontId="22" fillId="0" borderId="0" xfId="0" applyFont="1" applyFill="1" applyAlignment="1">
      <alignment horizontal="left" wrapText="1"/>
    </xf>
    <xf numFmtId="0" fontId="12" fillId="0" borderId="0" xfId="0" applyFont="1" applyFill="1" applyAlignment="1">
      <alignment wrapText="1"/>
    </xf>
    <xf numFmtId="170" fontId="12" fillId="0" borderId="0" xfId="0" applyNumberFormat="1" applyFont="1" applyFill="1" applyAlignment="1">
      <alignment horizontal="right"/>
    </xf>
    <xf numFmtId="177" fontId="12" fillId="0" borderId="0" xfId="0" applyNumberFormat="1" applyFont="1" applyFill="1" applyAlignment="1">
      <alignment horizontal="right"/>
    </xf>
    <xf numFmtId="186" fontId="12" fillId="0" borderId="0" xfId="1" applyNumberFormat="1" applyFont="1" applyFill="1" applyAlignment="1">
      <alignment horizontal="right"/>
    </xf>
    <xf numFmtId="0" fontId="22" fillId="0" borderId="0" xfId="0" applyFont="1" applyFill="1" applyAlignment="1">
      <alignment wrapText="1"/>
    </xf>
    <xf numFmtId="171" fontId="12" fillId="0" borderId="0" xfId="0" applyNumberFormat="1" applyFont="1" applyFill="1" applyAlignment="1">
      <alignment horizontal="right"/>
    </xf>
    <xf numFmtId="169" fontId="12" fillId="0" borderId="0" xfId="0" applyNumberFormat="1" applyFont="1" applyFill="1" applyAlignment="1">
      <alignment horizontal="right"/>
    </xf>
    <xf numFmtId="178" fontId="12" fillId="0" borderId="0" xfId="0" applyNumberFormat="1" applyFont="1" applyFill="1" applyAlignment="1">
      <alignment horizontal="right"/>
    </xf>
    <xf numFmtId="166" fontId="12" fillId="0" borderId="0" xfId="0" applyNumberFormat="1" applyFont="1" applyFill="1" applyAlignment="1">
      <alignment horizontal="right"/>
    </xf>
    <xf numFmtId="166" fontId="23" fillId="0" borderId="0" xfId="0" applyNumberFormat="1" applyFont="1" applyFill="1" applyAlignment="1">
      <alignment horizontal="right"/>
    </xf>
    <xf numFmtId="0" fontId="22" fillId="0" borderId="0" xfId="0" applyFont="1" applyFill="1" applyAlignment="1"/>
    <xf numFmtId="0" fontId="12" fillId="0" borderId="0" xfId="0" applyFont="1" applyFill="1" applyAlignment="1">
      <alignment horizontal="left" wrapText="1"/>
    </xf>
    <xf numFmtId="0" fontId="22" fillId="0" borderId="0" xfId="0" applyFont="1" applyFill="1" applyAlignment="1">
      <alignment horizontal="left"/>
    </xf>
    <xf numFmtId="0" fontId="12" fillId="0" borderId="0" xfId="0" applyFont="1" applyFill="1" applyAlignment="1"/>
    <xf numFmtId="0" fontId="20" fillId="0" borderId="0" xfId="0" applyFont="1" applyFill="1"/>
    <xf numFmtId="0" fontId="20" fillId="0" borderId="0" xfId="0" applyFont="1" applyFill="1" applyAlignment="1"/>
    <xf numFmtId="171" fontId="12" fillId="0" borderId="0" xfId="0" applyNumberFormat="1" applyFont="1" applyFill="1"/>
    <xf numFmtId="169" fontId="22" fillId="0" borderId="0" xfId="0" applyNumberFormat="1" applyFont="1" applyFill="1" applyAlignment="1">
      <alignment horizontal="right"/>
    </xf>
    <xf numFmtId="166" fontId="22" fillId="0" borderId="0" xfId="0" applyNumberFormat="1" applyFont="1" applyFill="1" applyAlignment="1">
      <alignment horizontal="right"/>
    </xf>
    <xf numFmtId="0" fontId="12" fillId="0" borderId="1" xfId="0" applyFont="1" applyFill="1" applyBorder="1" applyAlignment="1"/>
    <xf numFmtId="179" fontId="12" fillId="0" borderId="0" xfId="0" applyNumberFormat="1" applyFont="1" applyFill="1" applyAlignment="1">
      <alignment horizontal="right"/>
    </xf>
    <xf numFmtId="0" fontId="12" fillId="0" borderId="0" xfId="0" applyFont="1" applyFill="1" applyAlignment="1">
      <alignment horizontal="left"/>
    </xf>
    <xf numFmtId="0" fontId="18" fillId="0" borderId="0" xfId="0" applyFont="1" applyFill="1" applyAlignment="1"/>
    <xf numFmtId="179" fontId="12" fillId="0" borderId="0" xfId="0" applyNumberFormat="1" applyFont="1" applyFill="1" applyAlignment="1"/>
    <xf numFmtId="0" fontId="12" fillId="0" borderId="0" xfId="0" applyFont="1" applyAlignment="1"/>
    <xf numFmtId="0" fontId="20" fillId="0" borderId="0" xfId="0" applyFont="1" applyAlignment="1"/>
    <xf numFmtId="0" fontId="24" fillId="0" borderId="0" xfId="0" applyFont="1"/>
    <xf numFmtId="0" fontId="12" fillId="0" borderId="0" xfId="0" applyFont="1" applyFill="1" applyBorder="1"/>
    <xf numFmtId="0" fontId="18" fillId="0" borderId="0" xfId="0" applyNumberFormat="1" applyFont="1" applyFill="1" applyAlignment="1"/>
    <xf numFmtId="167" fontId="12" fillId="0" borderId="0" xfId="0" applyNumberFormat="1" applyFont="1" applyFill="1" applyAlignment="1">
      <alignment horizontal="right"/>
    </xf>
    <xf numFmtId="167" fontId="12" fillId="0" borderId="0" xfId="0" applyNumberFormat="1" applyFont="1" applyFill="1" applyAlignment="1"/>
    <xf numFmtId="175" fontId="12" fillId="0" borderId="0" xfId="0" applyNumberFormat="1" applyFont="1" applyFill="1" applyAlignment="1">
      <alignment horizontal="right"/>
    </xf>
    <xf numFmtId="175" fontId="12" fillId="0" borderId="0" xfId="0" applyNumberFormat="1" applyFont="1" applyFill="1" applyAlignment="1"/>
    <xf numFmtId="181" fontId="12" fillId="0" borderId="0" xfId="0" applyNumberFormat="1" applyFont="1" applyFill="1" applyAlignment="1">
      <alignment horizontal="right"/>
    </xf>
    <xf numFmtId="168" fontId="12" fillId="0" borderId="0" xfId="0" applyNumberFormat="1" applyFont="1" applyFill="1" applyAlignment="1">
      <alignment horizontal="right"/>
    </xf>
    <xf numFmtId="0" fontId="21" fillId="0" borderId="0" xfId="0" applyFont="1" applyFill="1" applyAlignment="1"/>
    <xf numFmtId="0" fontId="18" fillId="0" borderId="0" xfId="0" applyFont="1" applyFill="1" applyAlignment="1">
      <alignment wrapText="1"/>
    </xf>
    <xf numFmtId="167" fontId="21" fillId="0" borderId="0" xfId="0" applyNumberFormat="1" applyFont="1" applyFill="1" applyAlignment="1"/>
    <xf numFmtId="0" fontId="24" fillId="0" borderId="0" xfId="0" applyFont="1" applyFill="1" applyAlignment="1"/>
    <xf numFmtId="166" fontId="12" fillId="0" borderId="0" xfId="0" applyNumberFormat="1" applyFont="1" applyFill="1"/>
    <xf numFmtId="167" fontId="27" fillId="0" borderId="0" xfId="0" applyNumberFormat="1" applyFont="1" applyFill="1" applyAlignment="1"/>
    <xf numFmtId="0" fontId="12" fillId="0" borderId="0" xfId="2" applyFont="1" applyFill="1"/>
    <xf numFmtId="0" fontId="12" fillId="0" borderId="0" xfId="2" applyFont="1"/>
    <xf numFmtId="0" fontId="12" fillId="0" borderId="1" xfId="2" applyFont="1" applyFill="1" applyBorder="1"/>
    <xf numFmtId="0" fontId="12" fillId="0" borderId="1" xfId="2" applyFont="1" applyFill="1" applyBorder="1" applyAlignment="1">
      <alignment horizontal="right" vertical="top"/>
    </xf>
    <xf numFmtId="0" fontId="14" fillId="0" borderId="0" xfId="2" applyFont="1" applyFill="1"/>
    <xf numFmtId="0" fontId="12" fillId="0" borderId="0" xfId="2" applyFont="1" applyFill="1" applyAlignment="1"/>
    <xf numFmtId="0" fontId="21" fillId="0" borderId="1" xfId="2" applyFont="1" applyFill="1" applyBorder="1" applyAlignment="1">
      <alignment horizontal="centerContinuous"/>
    </xf>
    <xf numFmtId="0" fontId="21" fillId="0" borderId="0" xfId="2" applyFont="1" applyFill="1" applyBorder="1" applyAlignment="1">
      <alignment horizontal="center"/>
    </xf>
    <xf numFmtId="0" fontId="12" fillId="0" borderId="0" xfId="2" applyFont="1" applyFill="1" applyAlignment="1">
      <alignment horizontal="center"/>
    </xf>
    <xf numFmtId="0" fontId="12" fillId="0" borderId="0" xfId="2" applyFont="1" applyFill="1" applyBorder="1" applyAlignment="1"/>
    <xf numFmtId="0" fontId="12" fillId="0" borderId="1" xfId="2" applyFont="1" applyFill="1" applyBorder="1" applyAlignment="1"/>
    <xf numFmtId="0" fontId="12" fillId="0" borderId="2" xfId="2" applyFont="1" applyFill="1" applyBorder="1" applyAlignment="1"/>
    <xf numFmtId="0" fontId="22" fillId="0" borderId="0" xfId="2" applyNumberFormat="1" applyFont="1" applyFill="1" applyAlignment="1"/>
    <xf numFmtId="167" fontId="12" fillId="0" borderId="0" xfId="2" applyNumberFormat="1" applyFont="1" applyFill="1" applyAlignment="1">
      <alignment horizontal="right"/>
    </xf>
    <xf numFmtId="179" fontId="12" fillId="0" borderId="0" xfId="2" applyNumberFormat="1" applyFont="1" applyFill="1" applyAlignment="1">
      <alignment horizontal="right"/>
    </xf>
    <xf numFmtId="0" fontId="12" fillId="0" borderId="0" xfId="2" applyNumberFormat="1" applyFont="1" applyFill="1" applyAlignment="1"/>
    <xf numFmtId="167" fontId="12" fillId="0" borderId="0" xfId="2" applyNumberFormat="1" applyFont="1" applyFill="1" applyAlignment="1"/>
    <xf numFmtId="0" fontId="12" fillId="0" borderId="0" xfId="2" applyNumberFormat="1" applyFont="1" applyFill="1" applyAlignment="1">
      <alignment vertical="top"/>
    </xf>
    <xf numFmtId="167" fontId="12" fillId="0" borderId="0" xfId="2" applyNumberFormat="1" applyFont="1" applyFill="1" applyAlignment="1">
      <alignment vertical="top"/>
    </xf>
    <xf numFmtId="167" fontId="12" fillId="0" borderId="0" xfId="2" applyNumberFormat="1" applyFont="1" applyFill="1" applyAlignment="1">
      <alignment horizontal="right" vertical="top"/>
    </xf>
    <xf numFmtId="179" fontId="12" fillId="0" borderId="0" xfId="2" applyNumberFormat="1" applyFont="1" applyFill="1" applyAlignment="1">
      <alignment horizontal="right" vertical="top"/>
    </xf>
    <xf numFmtId="166" fontId="12" fillId="0" borderId="0" xfId="2" applyNumberFormat="1" applyFont="1" applyFill="1" applyAlignment="1">
      <alignment horizontal="right"/>
    </xf>
    <xf numFmtId="0" fontId="20" fillId="0" borderId="0" xfId="2" applyFont="1" applyFill="1" applyAlignment="1"/>
    <xf numFmtId="180" fontId="12" fillId="0" borderId="0" xfId="0" applyNumberFormat="1" applyFont="1" applyFill="1" applyBorder="1" applyAlignment="1">
      <alignment horizontal="right"/>
    </xf>
    <xf numFmtId="0" fontId="12" fillId="0" borderId="0" xfId="0" applyFont="1" applyFill="1" applyBorder="1" applyAlignment="1"/>
    <xf numFmtId="167" fontId="12" fillId="0" borderId="0" xfId="0" applyNumberFormat="1" applyFont="1" applyFill="1" applyBorder="1" applyAlignment="1">
      <alignment horizontal="right"/>
    </xf>
    <xf numFmtId="167" fontId="12" fillId="0" borderId="0" xfId="0" applyNumberFormat="1" applyFont="1" applyFill="1" applyBorder="1" applyAlignment="1"/>
    <xf numFmtId="179" fontId="12" fillId="0" borderId="0" xfId="0" applyNumberFormat="1" applyFont="1" applyFill="1" applyBorder="1" applyAlignment="1">
      <alignment horizontal="right"/>
    </xf>
    <xf numFmtId="0" fontId="24" fillId="0" borderId="0" xfId="0" applyFont="1" applyFill="1"/>
    <xf numFmtId="0" fontId="24" fillId="0" borderId="0" xfId="0" applyFont="1" applyAlignment="1"/>
    <xf numFmtId="166" fontId="12" fillId="0" borderId="0" xfId="0" applyNumberFormat="1" applyFont="1"/>
    <xf numFmtId="164" fontId="12" fillId="0" borderId="0" xfId="1" applyNumberFormat="1" applyFont="1"/>
    <xf numFmtId="0" fontId="12" fillId="0" borderId="0" xfId="0" applyFont="1" applyAlignment="1">
      <alignment horizontal="right"/>
    </xf>
    <xf numFmtId="166" fontId="12" fillId="0" borderId="0" xfId="0" applyNumberFormat="1" applyFont="1" applyFill="1" applyBorder="1" applyAlignment="1">
      <alignment horizontal="right"/>
    </xf>
    <xf numFmtId="168" fontId="12" fillId="0" borderId="0" xfId="0" applyNumberFormat="1" applyFont="1" applyFill="1" applyBorder="1" applyAlignment="1">
      <alignment horizontal="right"/>
    </xf>
    <xf numFmtId="181" fontId="12" fillId="0" borderId="0" xfId="0" applyNumberFormat="1" applyFont="1" applyFill="1" applyBorder="1" applyAlignment="1">
      <alignment horizontal="right"/>
    </xf>
    <xf numFmtId="0" fontId="21" fillId="0" borderId="1" xfId="0" applyFont="1" applyFill="1" applyBorder="1" applyAlignment="1"/>
    <xf numFmtId="167" fontId="12" fillId="0" borderId="1" xfId="0" applyNumberFormat="1" applyFont="1" applyFill="1" applyBorder="1" applyAlignment="1">
      <alignment horizontal="right"/>
    </xf>
    <xf numFmtId="0" fontId="24" fillId="0" borderId="1" xfId="0" applyFont="1" applyFill="1" applyBorder="1"/>
    <xf numFmtId="9" fontId="12" fillId="0" borderId="1" xfId="1" applyFont="1" applyFill="1" applyBorder="1" applyAlignment="1">
      <alignment horizontal="right"/>
    </xf>
    <xf numFmtId="0" fontId="27" fillId="0" borderId="2" xfId="0" applyFont="1" applyFill="1" applyBorder="1" applyAlignment="1"/>
    <xf numFmtId="0" fontId="12" fillId="0" borderId="2" xfId="0" applyFont="1" applyFill="1" applyBorder="1"/>
    <xf numFmtId="0" fontId="24" fillId="0" borderId="2" xfId="0" applyFont="1" applyFill="1" applyBorder="1" applyAlignment="1"/>
    <xf numFmtId="9" fontId="12" fillId="0" borderId="0" xfId="1" applyFont="1" applyFill="1" applyBorder="1" applyAlignment="1">
      <alignment horizontal="right"/>
    </xf>
    <xf numFmtId="0" fontId="18" fillId="0" borderId="0" xfId="0" applyFont="1" applyFill="1" applyBorder="1" applyAlignment="1"/>
    <xf numFmtId="167" fontId="12" fillId="0" borderId="0" xfId="0" applyNumberFormat="1" applyFont="1" applyFill="1" applyAlignment="1">
      <alignment horizontal="right" vertical="top"/>
    </xf>
    <xf numFmtId="167" fontId="24" fillId="0" borderId="0" xfId="0" applyNumberFormat="1" applyFont="1" applyFill="1" applyAlignment="1"/>
    <xf numFmtId="179" fontId="12" fillId="0" borderId="0" xfId="0" applyNumberFormat="1" applyFont="1" applyFill="1" applyAlignment="1">
      <alignment horizontal="right" vertical="top"/>
    </xf>
    <xf numFmtId="166" fontId="12" fillId="0" borderId="0" xfId="0" applyNumberFormat="1" applyFont="1" applyFill="1" applyAlignment="1">
      <alignment horizontal="right" vertical="top"/>
    </xf>
    <xf numFmtId="0" fontId="12" fillId="0" borderId="0" xfId="0" applyFont="1" applyFill="1" applyAlignment="1">
      <alignment horizontal="right"/>
    </xf>
    <xf numFmtId="0" fontId="12" fillId="0" borderId="3" xfId="0" applyFont="1" applyFill="1" applyBorder="1" applyAlignment="1"/>
    <xf numFmtId="167" fontId="12" fillId="0" borderId="3" xfId="0" applyNumberFormat="1" applyFont="1" applyFill="1" applyBorder="1" applyAlignment="1">
      <alignment horizontal="right"/>
    </xf>
    <xf numFmtId="167" fontId="12" fillId="0" borderId="3" xfId="0" applyNumberFormat="1" applyFont="1" applyFill="1" applyBorder="1" applyAlignment="1"/>
    <xf numFmtId="179" fontId="12" fillId="0" borderId="3" xfId="0" applyNumberFormat="1" applyFont="1" applyFill="1" applyBorder="1" applyAlignment="1">
      <alignment horizontal="right"/>
    </xf>
    <xf numFmtId="0" fontId="12" fillId="0" borderId="4" xfId="0" applyFont="1" applyFill="1" applyBorder="1" applyAlignment="1"/>
    <xf numFmtId="167" fontId="12" fillId="0" borderId="4" xfId="0" applyNumberFormat="1" applyFont="1" applyFill="1" applyBorder="1" applyAlignment="1">
      <alignment horizontal="right"/>
    </xf>
    <xf numFmtId="167" fontId="12" fillId="0" borderId="4" xfId="0" applyNumberFormat="1" applyFont="1" applyFill="1" applyBorder="1" applyAlignment="1"/>
    <xf numFmtId="179" fontId="12" fillId="0" borderId="4" xfId="0" applyNumberFormat="1" applyFont="1" applyFill="1" applyBorder="1" applyAlignment="1">
      <alignment horizontal="right"/>
    </xf>
    <xf numFmtId="0" fontId="18" fillId="0" borderId="0" xfId="2" applyNumberFormat="1" applyFont="1" applyFill="1" applyAlignment="1"/>
    <xf numFmtId="167" fontId="12" fillId="0" borderId="1" xfId="0" applyNumberFormat="1" applyFont="1" applyFill="1" applyBorder="1"/>
    <xf numFmtId="167" fontId="12" fillId="0" borderId="1" xfId="0" applyNumberFormat="1" applyFont="1" applyFill="1" applyBorder="1" applyAlignment="1"/>
    <xf numFmtId="179" fontId="12" fillId="0" borderId="1" xfId="0" applyNumberFormat="1" applyFont="1" applyFill="1" applyBorder="1"/>
    <xf numFmtId="3" fontId="12" fillId="0" borderId="1" xfId="0" applyNumberFormat="1" applyFont="1" applyFill="1" applyBorder="1"/>
    <xf numFmtId="167" fontId="12" fillId="0" borderId="0" xfId="0" applyNumberFormat="1" applyFont="1" applyFill="1"/>
    <xf numFmtId="179" fontId="12" fillId="0" borderId="0" xfId="0" applyNumberFormat="1" applyFont="1" applyFill="1"/>
    <xf numFmtId="3" fontId="12" fillId="0" borderId="0" xfId="0" applyNumberFormat="1" applyFont="1" applyFill="1"/>
    <xf numFmtId="0" fontId="18" fillId="0" borderId="0" xfId="0" applyFont="1" applyFill="1" applyBorder="1" applyAlignment="1">
      <alignment horizontal="centerContinuous"/>
    </xf>
    <xf numFmtId="0" fontId="12" fillId="0" borderId="0" xfId="0" applyFont="1" applyFill="1" applyAlignment="1">
      <alignment horizontal="centerContinuous"/>
    </xf>
    <xf numFmtId="0" fontId="21" fillId="0" borderId="0" xfId="0" applyFont="1" applyFill="1" applyBorder="1" applyAlignment="1">
      <alignment horizontal="centerContinuous"/>
    </xf>
    <xf numFmtId="0" fontId="12" fillId="0" borderId="0" xfId="0" applyNumberFormat="1" applyFont="1" applyFill="1" applyAlignment="1"/>
    <xf numFmtId="0" fontId="22" fillId="0" borderId="0" xfId="0" applyNumberFormat="1" applyFont="1" applyFill="1" applyAlignment="1"/>
    <xf numFmtId="173" fontId="12" fillId="0" borderId="0" xfId="1" applyNumberFormat="1" applyFont="1" applyFill="1" applyAlignment="1">
      <alignment horizontal="right"/>
    </xf>
    <xf numFmtId="0" fontId="22" fillId="0" borderId="0" xfId="2" applyFont="1" applyFill="1" applyAlignment="1"/>
    <xf numFmtId="172" fontId="12" fillId="0" borderId="0" xfId="2" applyNumberFormat="1" applyFont="1" applyFill="1" applyAlignment="1">
      <alignment horizontal="right"/>
    </xf>
    <xf numFmtId="167" fontId="12" fillId="0" borderId="0" xfId="2" applyNumberFormat="1" applyFont="1" applyFill="1"/>
    <xf numFmtId="179" fontId="12" fillId="0" borderId="0" xfId="2" applyNumberFormat="1" applyFont="1" applyFill="1"/>
    <xf numFmtId="165" fontId="12" fillId="0" borderId="0" xfId="2" applyNumberFormat="1" applyFont="1" applyFill="1"/>
    <xf numFmtId="179" fontId="12" fillId="0" borderId="0" xfId="2" applyNumberFormat="1" applyFont="1" applyFill="1" applyAlignment="1"/>
    <xf numFmtId="0" fontId="12" fillId="0" borderId="0" xfId="2" applyFont="1" applyAlignment="1"/>
    <xf numFmtId="171" fontId="12" fillId="0" borderId="0" xfId="2" applyNumberFormat="1" applyFont="1" applyFill="1"/>
    <xf numFmtId="0" fontId="20" fillId="0" borderId="0" xfId="2" applyFont="1" applyAlignment="1"/>
    <xf numFmtId="0" fontId="12" fillId="0" borderId="2" xfId="0" applyFont="1" applyFill="1" applyBorder="1" applyAlignment="1"/>
    <xf numFmtId="0" fontId="22" fillId="0" borderId="0" xfId="0" applyNumberFormat="1" applyFont="1" applyFill="1" applyAlignment="1">
      <alignment vertical="top"/>
    </xf>
    <xf numFmtId="167" fontId="12" fillId="0" borderId="0" xfId="0" applyNumberFormat="1" applyFont="1" applyFill="1" applyAlignment="1">
      <alignment vertical="top"/>
    </xf>
    <xf numFmtId="172" fontId="12" fillId="0" borderId="0" xfId="0" applyNumberFormat="1" applyFont="1" applyFill="1" applyAlignment="1">
      <alignment horizontal="right"/>
    </xf>
    <xf numFmtId="176" fontId="12" fillId="0" borderId="0" xfId="0" applyNumberFormat="1" applyFont="1" applyFill="1" applyAlignment="1">
      <alignment horizontal="right"/>
    </xf>
    <xf numFmtId="182" fontId="12" fillId="0" borderId="0" xfId="1" applyNumberFormat="1" applyFont="1" applyFill="1" applyAlignment="1">
      <alignment horizontal="right"/>
    </xf>
    <xf numFmtId="165" fontId="12" fillId="0" borderId="1" xfId="0" applyNumberFormat="1" applyFont="1" applyFill="1" applyBorder="1"/>
    <xf numFmtId="165" fontId="12" fillId="0" borderId="0" xfId="0" applyNumberFormat="1" applyFont="1" applyFill="1"/>
    <xf numFmtId="172" fontId="12" fillId="0" borderId="0" xfId="0" applyNumberFormat="1" applyFont="1" applyFill="1"/>
    <xf numFmtId="0" fontId="29" fillId="0" borderId="0" xfId="0" applyFont="1" applyFill="1"/>
    <xf numFmtId="0" fontId="21" fillId="0" borderId="0" xfId="0" applyFont="1" applyFill="1" applyBorder="1" applyAlignment="1"/>
    <xf numFmtId="0" fontId="12" fillId="0" borderId="2" xfId="0" applyFont="1" applyFill="1" applyBorder="1" applyAlignment="1">
      <alignment horizontal="center"/>
    </xf>
    <xf numFmtId="0" fontId="12" fillId="0" borderId="0" xfId="0" applyFont="1" applyFill="1" applyBorder="1" applyAlignment="1">
      <alignment horizontal="center"/>
    </xf>
    <xf numFmtId="184" fontId="12" fillId="0" borderId="0" xfId="0" applyNumberFormat="1" applyFont="1" applyFill="1" applyAlignment="1">
      <alignment horizontal="right"/>
    </xf>
    <xf numFmtId="184" fontId="12" fillId="0" borderId="0" xfId="0" applyNumberFormat="1" applyFont="1" applyFill="1" applyBorder="1" applyAlignment="1">
      <alignment horizontal="right"/>
    </xf>
    <xf numFmtId="180" fontId="12" fillId="0" borderId="0" xfId="0" applyNumberFormat="1" applyFont="1" applyFill="1" applyAlignment="1">
      <alignment horizontal="right"/>
    </xf>
    <xf numFmtId="180" fontId="22" fillId="0" borderId="0" xfId="0" applyNumberFormat="1" applyFont="1" applyFill="1"/>
    <xf numFmtId="0" fontId="22" fillId="0" borderId="0" xfId="0" applyFont="1" applyFill="1"/>
    <xf numFmtId="0" fontId="12" fillId="0" borderId="3" xfId="0" applyFont="1" applyFill="1" applyBorder="1"/>
    <xf numFmtId="184" fontId="12" fillId="0" borderId="3" xfId="0" applyNumberFormat="1" applyFont="1" applyFill="1" applyBorder="1" applyAlignment="1">
      <alignment horizontal="right"/>
    </xf>
    <xf numFmtId="180" fontId="12" fillId="0" borderId="3" xfId="0" applyNumberFormat="1" applyFont="1" applyFill="1" applyBorder="1" applyAlignment="1">
      <alignment horizontal="right"/>
    </xf>
    <xf numFmtId="180" fontId="12" fillId="0" borderId="3" xfId="0" applyNumberFormat="1" applyFont="1" applyFill="1" applyBorder="1"/>
    <xf numFmtId="180" fontId="12" fillId="0" borderId="0" xfId="0" applyNumberFormat="1" applyFont="1" applyFill="1"/>
    <xf numFmtId="0" fontId="12" fillId="0" borderId="2" xfId="0" applyFont="1" applyFill="1" applyBorder="1" applyAlignment="1">
      <alignment horizontal="center" vertical="center" textRotation="90" wrapText="1"/>
    </xf>
    <xf numFmtId="0" fontId="22" fillId="0" borderId="2" xfId="0" applyFont="1" applyFill="1" applyBorder="1"/>
    <xf numFmtId="184" fontId="12" fillId="0" borderId="2" xfId="0" applyNumberFormat="1" applyFont="1" applyFill="1" applyBorder="1" applyAlignment="1">
      <alignment horizontal="right"/>
    </xf>
    <xf numFmtId="0" fontId="12" fillId="0" borderId="2" xfId="0" applyFont="1" applyFill="1" applyBorder="1" applyAlignment="1">
      <alignment horizontal="right"/>
    </xf>
    <xf numFmtId="0" fontId="20" fillId="0" borderId="0" xfId="0" applyFont="1" applyAlignment="1">
      <alignment wrapText="1"/>
    </xf>
    <xf numFmtId="167" fontId="24" fillId="0" borderId="0" xfId="0" applyNumberFormat="1" applyFont="1" applyFill="1" applyAlignment="1">
      <alignment horizontal="right"/>
    </xf>
    <xf numFmtId="179" fontId="24" fillId="0" borderId="0" xfId="0" applyNumberFormat="1" applyFont="1" applyFill="1" applyAlignment="1">
      <alignment horizontal="right"/>
    </xf>
    <xf numFmtId="179" fontId="24" fillId="0" borderId="0" xfId="0" applyNumberFormat="1" applyFont="1" applyFill="1"/>
    <xf numFmtId="0" fontId="31" fillId="0" borderId="0" xfId="0" applyFont="1" applyFill="1" applyAlignment="1"/>
    <xf numFmtId="166" fontId="24" fillId="0" borderId="0" xfId="0" applyNumberFormat="1" applyFont="1" applyFill="1" applyAlignment="1">
      <alignment horizontal="right"/>
    </xf>
    <xf numFmtId="0" fontId="5" fillId="0" borderId="0" xfId="2" applyFont="1" applyBorder="1"/>
    <xf numFmtId="0" fontId="6" fillId="0" borderId="0" xfId="2" applyFont="1" applyBorder="1"/>
    <xf numFmtId="0" fontId="7" fillId="0" borderId="0" xfId="2" applyFont="1" applyBorder="1"/>
    <xf numFmtId="0" fontId="11" fillId="0" borderId="0" xfId="2" applyFont="1" applyBorder="1"/>
    <xf numFmtId="0" fontId="32" fillId="0" borderId="0" xfId="2" applyFont="1" applyBorder="1"/>
    <xf numFmtId="0" fontId="32" fillId="0" borderId="0" xfId="0" applyFont="1"/>
    <xf numFmtId="0" fontId="32" fillId="0" borderId="0" xfId="0" applyFont="1" applyFill="1"/>
    <xf numFmtId="0" fontId="33" fillId="0" borderId="0" xfId="0" applyFont="1" applyFill="1"/>
    <xf numFmtId="0" fontId="32" fillId="0" borderId="0" xfId="2" applyFont="1" applyFill="1"/>
    <xf numFmtId="0" fontId="34" fillId="0" borderId="0" xfId="0" applyFont="1" applyFill="1"/>
    <xf numFmtId="188" fontId="12" fillId="0" borderId="0" xfId="0" applyNumberFormat="1" applyFont="1" applyFill="1" applyAlignment="1">
      <alignment horizontal="right"/>
    </xf>
    <xf numFmtId="188" fontId="12" fillId="0" borderId="0" xfId="1" applyNumberFormat="1" applyFont="1" applyFill="1" applyAlignment="1">
      <alignment horizontal="right"/>
    </xf>
    <xf numFmtId="0" fontId="35" fillId="0" borderId="0" xfId="2" applyFont="1" applyBorder="1"/>
    <xf numFmtId="0" fontId="36" fillId="0" borderId="0" xfId="2" applyFont="1" applyBorder="1"/>
    <xf numFmtId="0" fontId="37" fillId="0" borderId="0" xfId="0" applyFont="1"/>
    <xf numFmtId="0" fontId="38" fillId="0" borderId="0" xfId="0" applyFont="1" applyAlignment="1">
      <alignment vertical="center"/>
    </xf>
    <xf numFmtId="190" fontId="12" fillId="0" borderId="0" xfId="0" applyNumberFormat="1" applyFont="1" applyFill="1"/>
    <xf numFmtId="189" fontId="12" fillId="0" borderId="0" xfId="0" applyNumberFormat="1" applyFont="1" applyFill="1" applyBorder="1" applyAlignment="1">
      <alignment horizontal="right"/>
    </xf>
    <xf numFmtId="0" fontId="12" fillId="0" borderId="0" xfId="0" applyFont="1" applyAlignment="1">
      <alignment horizontal="left"/>
    </xf>
    <xf numFmtId="191" fontId="12" fillId="0" borderId="0" xfId="0" applyNumberFormat="1" applyFont="1" applyFill="1" applyAlignment="1">
      <alignment horizontal="right"/>
    </xf>
    <xf numFmtId="189" fontId="12" fillId="0" borderId="0" xfId="0" applyNumberFormat="1" applyFont="1" applyFill="1" applyAlignment="1">
      <alignment horizontal="right"/>
    </xf>
    <xf numFmtId="14" fontId="12" fillId="0" borderId="0" xfId="0" applyNumberFormat="1" applyFont="1" applyFill="1"/>
    <xf numFmtId="0" fontId="1" fillId="0" borderId="0" xfId="0" applyFont="1"/>
    <xf numFmtId="186" fontId="12" fillId="0" borderId="0" xfId="0" applyNumberFormat="1" applyFont="1" applyFill="1" applyAlignment="1">
      <alignment horizontal="right"/>
    </xf>
    <xf numFmtId="187" fontId="12" fillId="0" borderId="0" xfId="0" applyNumberFormat="1" applyFont="1" applyFill="1" applyAlignment="1">
      <alignment horizontal="right"/>
    </xf>
    <xf numFmtId="173" fontId="12" fillId="0" borderId="0" xfId="1" applyNumberFormat="1" applyFont="1" applyFill="1" applyBorder="1" applyAlignment="1">
      <alignment horizontal="right"/>
    </xf>
    <xf numFmtId="183" fontId="12" fillId="0" borderId="0" xfId="0" applyNumberFormat="1" applyFont="1" applyFill="1"/>
    <xf numFmtId="174" fontId="12" fillId="0" borderId="0" xfId="0" applyNumberFormat="1" applyFont="1" applyFill="1"/>
    <xf numFmtId="166" fontId="12" fillId="0" borderId="0" xfId="0" applyNumberFormat="1" applyFont="1" applyFill="1" applyAlignment="1">
      <alignment horizontal="center"/>
    </xf>
    <xf numFmtId="182" fontId="24" fillId="0" borderId="0" xfId="1" applyNumberFormat="1" applyFont="1" applyFill="1" applyAlignment="1">
      <alignment horizontal="right"/>
    </xf>
    <xf numFmtId="173" fontId="24" fillId="0" borderId="0" xfId="1" applyNumberFormat="1" applyFont="1" applyFill="1" applyAlignment="1">
      <alignment horizontal="right"/>
    </xf>
    <xf numFmtId="14" fontId="12" fillId="0" borderId="0" xfId="2" applyNumberFormat="1" applyFont="1" applyFill="1"/>
    <xf numFmtId="182" fontId="12" fillId="0" borderId="0" xfId="1" applyNumberFormat="1" applyFont="1" applyFill="1" applyAlignment="1">
      <alignment horizontal="right" vertical="top"/>
    </xf>
    <xf numFmtId="173" fontId="12" fillId="0" borderId="0" xfId="1" applyNumberFormat="1" applyFont="1" applyFill="1" applyAlignment="1">
      <alignment horizontal="right" vertical="top"/>
    </xf>
    <xf numFmtId="185" fontId="12" fillId="0" borderId="0" xfId="0" applyNumberFormat="1" applyFont="1" applyFill="1" applyAlignment="1">
      <alignment horizontal="right"/>
    </xf>
    <xf numFmtId="173" fontId="12" fillId="0" borderId="3" xfId="1" applyNumberFormat="1" applyFont="1" applyFill="1" applyBorder="1" applyAlignment="1">
      <alignment horizontal="right"/>
    </xf>
    <xf numFmtId="173" fontId="12" fillId="0" borderId="4" xfId="1" applyNumberFormat="1" applyFont="1" applyFill="1" applyBorder="1" applyAlignment="1">
      <alignment horizontal="right"/>
    </xf>
    <xf numFmtId="0" fontId="12" fillId="0" borderId="0" xfId="0" applyFont="1" applyAlignment="1">
      <alignment horizontal="left" wrapText="1"/>
    </xf>
    <xf numFmtId="0" fontId="12" fillId="0" borderId="0" xfId="0" applyFont="1" applyAlignment="1">
      <alignment wrapText="1"/>
    </xf>
    <xf numFmtId="0" fontId="37" fillId="0" borderId="0" xfId="0" applyFont="1" applyAlignment="1">
      <alignment horizontal="left" vertical="top" wrapText="1"/>
    </xf>
    <xf numFmtId="0" fontId="37" fillId="0" borderId="0" xfId="0" applyFont="1" applyAlignment="1">
      <alignment vertical="top" wrapText="1"/>
    </xf>
    <xf numFmtId="0" fontId="30" fillId="0" borderId="4" xfId="0" applyFont="1" applyFill="1" applyBorder="1" applyAlignment="1">
      <alignment horizontal="center" vertical="center" textRotation="90" wrapText="1"/>
    </xf>
    <xf numFmtId="0" fontId="30" fillId="0" borderId="0" xfId="0" applyFont="1" applyFill="1" applyAlignment="1">
      <alignment horizontal="center" vertical="center" textRotation="90" wrapText="1"/>
    </xf>
    <xf numFmtId="0" fontId="30" fillId="0" borderId="3" xfId="0" applyFont="1" applyFill="1" applyBorder="1" applyAlignment="1">
      <alignment horizontal="center" vertical="center" textRotation="90" wrapText="1"/>
    </xf>
    <xf numFmtId="0" fontId="30" fillId="0" borderId="0" xfId="0" applyFont="1" applyFill="1" applyBorder="1" applyAlignment="1">
      <alignment horizontal="center" vertical="center" textRotation="90" wrapText="1"/>
    </xf>
    <xf numFmtId="0" fontId="22" fillId="0" borderId="0" xfId="2" applyNumberFormat="1" applyFont="1" applyFill="1" applyAlignment="1">
      <alignment shrinkToFit="1"/>
    </xf>
    <xf numFmtId="0" fontId="1" fillId="0" borderId="0" xfId="0" applyFont="1" applyAlignment="1">
      <alignment shrinkToFit="1"/>
    </xf>
  </cellXfs>
  <cellStyles count="3">
    <cellStyle name="Prozent" xfId="1" builtinId="5"/>
    <cellStyle name="Standard" xfId="0" builtinId="0"/>
    <cellStyle name="Standard 2" xfId="2"/>
  </cellStyles>
  <dxfs count="0"/>
  <tableStyles count="0" defaultTableStyle="TableStyleMedium2" defaultPivotStyle="PivotStyleLight16"/>
  <colors>
    <mruColors>
      <color rgb="FFFFCCCC"/>
      <color rgb="FFFFCCFF"/>
      <color rgb="FFFFFF99"/>
      <color rgb="FF333399"/>
      <color rgb="FF000080"/>
      <color rgb="FFFF99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3.emf"/></Relationships>
</file>

<file path=xl/drawings/_rels/drawing15.xml.rels><?xml version="1.0" encoding="UTF-8" standalone="yes"?>
<Relationships xmlns="http://schemas.openxmlformats.org/package/2006/relationships"><Relationship Id="rId1" Type="http://schemas.openxmlformats.org/officeDocument/2006/relationships/image" Target="../media/image3.emf"/></Relationships>
</file>

<file path=xl/drawings/_rels/drawing16.xml.rels><?xml version="1.0" encoding="UTF-8" standalone="yes"?>
<Relationships xmlns="http://schemas.openxmlformats.org/package/2006/relationships"><Relationship Id="rId1" Type="http://schemas.openxmlformats.org/officeDocument/2006/relationships/image" Target="../media/image3.emf"/></Relationships>
</file>

<file path=xl/drawings/_rels/drawing17.xml.rels><?xml version="1.0" encoding="UTF-8" standalone="yes"?>
<Relationships xmlns="http://schemas.openxmlformats.org/package/2006/relationships"><Relationship Id="rId1" Type="http://schemas.openxmlformats.org/officeDocument/2006/relationships/image" Target="../media/image3.emf"/></Relationships>
</file>

<file path=xl/drawings/_rels/drawing18.xml.rels><?xml version="1.0" encoding="UTF-8" standalone="yes"?>
<Relationships xmlns="http://schemas.openxmlformats.org/package/2006/relationships"><Relationship Id="rId1" Type="http://schemas.openxmlformats.org/officeDocument/2006/relationships/image" Target="../media/image3.emf"/></Relationships>
</file>

<file path=xl/drawings/_rels/drawing19.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20.xml.rels><?xml version="1.0" encoding="UTF-8" standalone="yes"?>
<Relationships xmlns="http://schemas.openxmlformats.org/package/2006/relationships"><Relationship Id="rId1" Type="http://schemas.openxmlformats.org/officeDocument/2006/relationships/image" Target="../media/image3.emf"/></Relationships>
</file>

<file path=xl/drawings/_rels/drawing21.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1" Type="http://schemas.openxmlformats.org/officeDocument/2006/relationships/image" Target="../media/image3.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3.emf"/></Relationships>
</file>

<file path=xl/drawings/_rels/drawing9.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1</xdr:col>
      <xdr:colOff>121078</xdr:colOff>
      <xdr:row>31</xdr:row>
      <xdr:rowOff>187004</xdr:rowOff>
    </xdr:from>
    <xdr:to>
      <xdr:col>3</xdr:col>
      <xdr:colOff>187678</xdr:colOff>
      <xdr:row>33</xdr:row>
      <xdr:rowOff>1111</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710" y="8398557"/>
          <a:ext cx="2124000" cy="266962"/>
        </a:xfrm>
        <a:prstGeom prst="rect">
          <a:avLst/>
        </a:prstGeom>
      </xdr:spPr>
    </xdr:pic>
    <xdr:clientData/>
  </xdr:twoCellAnchor>
  <xdr:twoCellAnchor editAs="oneCell">
    <xdr:from>
      <xdr:col>11</xdr:col>
      <xdr:colOff>182109</xdr:colOff>
      <xdr:row>27</xdr:row>
      <xdr:rowOff>81359</xdr:rowOff>
    </xdr:from>
    <xdr:to>
      <xdr:col>12</xdr:col>
      <xdr:colOff>551393</xdr:colOff>
      <xdr:row>33</xdr:row>
      <xdr:rowOff>101727</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759872" y="7370491"/>
          <a:ext cx="1404000" cy="1404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1266825</xdr:colOff>
      <xdr:row>3</xdr:row>
      <xdr:rowOff>276225</xdr:rowOff>
    </xdr:from>
    <xdr:to>
      <xdr:col>0</xdr:col>
      <xdr:colOff>1905000</xdr:colOff>
      <xdr:row>4</xdr:row>
      <xdr:rowOff>447675</xdr:rowOff>
    </xdr:to>
    <xdr:sp macro="" textlink="">
      <xdr:nvSpPr>
        <xdr:cNvPr id="106497" name="ColorPalette" hidden="1"/>
        <xdr:cNvSpPr txBox="1">
          <a:spLocks noChangeArrowheads="1"/>
        </xdr:cNvSpPr>
      </xdr:nvSpPr>
      <xdr:spPr bwMode="auto">
        <a:xfrm>
          <a:off x="1266825" y="1266825"/>
          <a:ext cx="638175" cy="3238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de-DE" sz="1200" b="0" i="0" u="none" strike="noStrike" baseline="0">
              <a:solidFill>
                <a:srgbClr val="000000"/>
              </a:solidFill>
              <a:latin typeface="Arial"/>
              <a:cs typeface="Arial"/>
            </a:rPr>
            <a:t>&lt;root/&gt;</a:t>
          </a:r>
        </a:p>
        <a:p>
          <a:pPr algn="l" rtl="0">
            <a:defRPr sz="1000"/>
          </a:pPr>
          <a:endParaRPr lang="de-DE"/>
        </a:p>
      </xdr:txBody>
    </xdr:sp>
    <xdr:clientData/>
  </xdr:twoCellAnchor>
  <xdr:twoCellAnchor editAs="oneCell">
    <xdr:from>
      <xdr:col>0</xdr:col>
      <xdr:colOff>79380</xdr:colOff>
      <xdr:row>0</xdr:row>
      <xdr:rowOff>309559</xdr:rowOff>
    </xdr:from>
    <xdr:to>
      <xdr:col>0</xdr:col>
      <xdr:colOff>1447380</xdr:colOff>
      <xdr:row>1</xdr:row>
      <xdr:rowOff>127839</xdr:rowOff>
    </xdr:to>
    <xdr:pic>
      <xdr:nvPicPr>
        <xdr:cNvPr id="4" name="Wortmarke Mercedes-Benz" descr="Y:\KiA\OV\PLATIS\JOB 1508-002_PPT_Mercedes_Benz_2010\allMaterial\1508-005_Material + Briefing\Material\MZ-Assets\MB-word-mark_p_3Coffice.em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black">
        <a:xfrm>
          <a:off x="79380" y="309559"/>
          <a:ext cx="1368000" cy="1675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79380</xdr:colOff>
      <xdr:row>0</xdr:row>
      <xdr:rowOff>309559</xdr:rowOff>
    </xdr:from>
    <xdr:to>
      <xdr:col>0</xdr:col>
      <xdr:colOff>1447380</xdr:colOff>
      <xdr:row>1</xdr:row>
      <xdr:rowOff>127839</xdr:rowOff>
    </xdr:to>
    <xdr:pic>
      <xdr:nvPicPr>
        <xdr:cNvPr id="4" name="Wortmarke Mercedes-Benz" descr="Y:\KiA\OV\PLATIS\JOB 1508-002_PPT_Mercedes_Benz_2010\allMaterial\1508-005_Material + Briefing\Material\MZ-Assets\MB-word-mark_p_3Coffice.em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black">
        <a:xfrm>
          <a:off x="79380" y="309559"/>
          <a:ext cx="1368000" cy="1675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1266825</xdr:colOff>
      <xdr:row>3</xdr:row>
      <xdr:rowOff>276225</xdr:rowOff>
    </xdr:from>
    <xdr:to>
      <xdr:col>0</xdr:col>
      <xdr:colOff>1905000</xdr:colOff>
      <xdr:row>4</xdr:row>
      <xdr:rowOff>447675</xdr:rowOff>
    </xdr:to>
    <xdr:sp macro="" textlink="">
      <xdr:nvSpPr>
        <xdr:cNvPr id="105473" name="ColorPalette" hidden="1"/>
        <xdr:cNvSpPr txBox="1">
          <a:spLocks noChangeArrowheads="1"/>
        </xdr:cNvSpPr>
      </xdr:nvSpPr>
      <xdr:spPr bwMode="auto">
        <a:xfrm>
          <a:off x="1266825" y="1266825"/>
          <a:ext cx="638175" cy="3238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de-DE" sz="1200" b="0" i="0" u="none" strike="noStrike" baseline="0">
              <a:solidFill>
                <a:srgbClr val="000000"/>
              </a:solidFill>
              <a:latin typeface="Arial"/>
              <a:cs typeface="Arial"/>
            </a:rPr>
            <a:t>&lt;root/&gt;</a:t>
          </a:r>
        </a:p>
        <a:p>
          <a:pPr algn="l" rtl="0">
            <a:defRPr sz="1000"/>
          </a:pPr>
          <a:endParaRPr lang="de-DE"/>
        </a:p>
      </xdr:txBody>
    </xdr:sp>
    <xdr:clientData/>
  </xdr:twoCellAnchor>
  <xdr:twoCellAnchor editAs="oneCell">
    <xdr:from>
      <xdr:col>0</xdr:col>
      <xdr:colOff>79380</xdr:colOff>
      <xdr:row>0</xdr:row>
      <xdr:rowOff>309560</xdr:rowOff>
    </xdr:from>
    <xdr:to>
      <xdr:col>0</xdr:col>
      <xdr:colOff>1447380</xdr:colOff>
      <xdr:row>1</xdr:row>
      <xdr:rowOff>127839</xdr:rowOff>
    </xdr:to>
    <xdr:pic>
      <xdr:nvPicPr>
        <xdr:cNvPr id="4" name="Wortmarke Mercedes-Benz" descr="Y:\KiA\OV\PLATIS\JOB 1508-002_PPT_Mercedes_Benz_2010\allMaterial\1508-005_Material + Briefing\Material\MZ-Assets\MB-word-mark_p_3Coffice.em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black">
        <a:xfrm>
          <a:off x="79380" y="309560"/>
          <a:ext cx="1368000" cy="1675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79380</xdr:colOff>
      <xdr:row>0</xdr:row>
      <xdr:rowOff>309560</xdr:rowOff>
    </xdr:from>
    <xdr:to>
      <xdr:col>0</xdr:col>
      <xdr:colOff>1447380</xdr:colOff>
      <xdr:row>1</xdr:row>
      <xdr:rowOff>127839</xdr:rowOff>
    </xdr:to>
    <xdr:pic>
      <xdr:nvPicPr>
        <xdr:cNvPr id="3" name="Wortmarke Mercedes-Benz" descr="Y:\KiA\OV\PLATIS\JOB 1508-002_PPT_Mercedes_Benz_2010\allMaterial\1508-005_Material + Briefing\Material\MZ-Assets\MB-word-mark_p_3Coffice.em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black">
        <a:xfrm>
          <a:off x="79380" y="309560"/>
          <a:ext cx="1368000" cy="1675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79380</xdr:colOff>
      <xdr:row>0</xdr:row>
      <xdr:rowOff>309560</xdr:rowOff>
    </xdr:from>
    <xdr:to>
      <xdr:col>0</xdr:col>
      <xdr:colOff>1447380</xdr:colOff>
      <xdr:row>1</xdr:row>
      <xdr:rowOff>127839</xdr:rowOff>
    </xdr:to>
    <xdr:pic>
      <xdr:nvPicPr>
        <xdr:cNvPr id="3" name="Wortmarke Mercedes-Benz" descr="Y:\KiA\OV\PLATIS\JOB 1508-002_PPT_Mercedes_Benz_2010\allMaterial\1508-005_Material + Briefing\Material\MZ-Assets\MB-word-mark_p_3Coffice.em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black">
        <a:xfrm>
          <a:off x="79380" y="309560"/>
          <a:ext cx="1368000" cy="1675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1266825</xdr:colOff>
      <xdr:row>3</xdr:row>
      <xdr:rowOff>276225</xdr:rowOff>
    </xdr:from>
    <xdr:to>
      <xdr:col>10</xdr:col>
      <xdr:colOff>1905000</xdr:colOff>
      <xdr:row>4</xdr:row>
      <xdr:rowOff>447675</xdr:rowOff>
    </xdr:to>
    <xdr:sp macro="" textlink="">
      <xdr:nvSpPr>
        <xdr:cNvPr id="2" name="ColorPalette" hidden="1"/>
        <xdr:cNvSpPr txBox="1">
          <a:spLocks noChangeArrowheads="1"/>
        </xdr:cNvSpPr>
      </xdr:nvSpPr>
      <xdr:spPr bwMode="auto">
        <a:xfrm>
          <a:off x="6286500" y="1266825"/>
          <a:ext cx="0" cy="3238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de-DE" sz="1200" b="0" i="0" u="none" strike="noStrike" baseline="0">
              <a:solidFill>
                <a:srgbClr val="000000"/>
              </a:solidFill>
              <a:latin typeface="Arial"/>
              <a:cs typeface="Arial"/>
            </a:rPr>
            <a:t>&lt;root/&gt;</a:t>
          </a:r>
        </a:p>
        <a:p>
          <a:pPr algn="l" rtl="0">
            <a:defRPr sz="1000"/>
          </a:pPr>
          <a:endParaRPr lang="de-DE"/>
        </a:p>
      </xdr:txBody>
    </xdr:sp>
    <xdr:clientData/>
  </xdr:twoCellAnchor>
  <xdr:twoCellAnchor>
    <xdr:from>
      <xdr:col>0</xdr:col>
      <xdr:colOff>247650</xdr:colOff>
      <xdr:row>11</xdr:row>
      <xdr:rowOff>0</xdr:rowOff>
    </xdr:from>
    <xdr:to>
      <xdr:col>2</xdr:col>
      <xdr:colOff>0</xdr:colOff>
      <xdr:row>11</xdr:row>
      <xdr:rowOff>0</xdr:rowOff>
    </xdr:to>
    <xdr:sp macro="" textlink="">
      <xdr:nvSpPr>
        <xdr:cNvPr id="3" name="Text Box 4"/>
        <xdr:cNvSpPr txBox="1">
          <a:spLocks noChangeArrowheads="1"/>
        </xdr:cNvSpPr>
      </xdr:nvSpPr>
      <xdr:spPr bwMode="auto">
        <a:xfrm>
          <a:off x="247650" y="2667000"/>
          <a:ext cx="2552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Arial"/>
              <a:cs typeface="Arial"/>
            </a:rPr>
            <a:t>1)</a:t>
          </a:r>
          <a:endParaRPr lang="de-DE"/>
        </a:p>
      </xdr:txBody>
    </xdr:sp>
    <xdr:clientData/>
  </xdr:twoCellAnchor>
  <xdr:twoCellAnchor>
    <xdr:from>
      <xdr:col>0</xdr:col>
      <xdr:colOff>247650</xdr:colOff>
      <xdr:row>11</xdr:row>
      <xdr:rowOff>0</xdr:rowOff>
    </xdr:from>
    <xdr:to>
      <xdr:col>2</xdr:col>
      <xdr:colOff>0</xdr:colOff>
      <xdr:row>11</xdr:row>
      <xdr:rowOff>0</xdr:rowOff>
    </xdr:to>
    <xdr:sp macro="" textlink="">
      <xdr:nvSpPr>
        <xdr:cNvPr id="4" name="Text Box 5"/>
        <xdr:cNvSpPr txBox="1">
          <a:spLocks noChangeArrowheads="1"/>
        </xdr:cNvSpPr>
      </xdr:nvSpPr>
      <xdr:spPr bwMode="auto">
        <a:xfrm>
          <a:off x="247650" y="2667000"/>
          <a:ext cx="2552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Arial"/>
              <a:cs typeface="Arial"/>
            </a:rPr>
            <a:t>1)</a:t>
          </a:r>
          <a:endParaRPr lang="de-DE"/>
        </a:p>
      </xdr:txBody>
    </xdr:sp>
    <xdr:clientData/>
  </xdr:twoCellAnchor>
  <xdr:twoCellAnchor editAs="oneCell">
    <xdr:from>
      <xdr:col>0</xdr:col>
      <xdr:colOff>79380</xdr:colOff>
      <xdr:row>0</xdr:row>
      <xdr:rowOff>309559</xdr:rowOff>
    </xdr:from>
    <xdr:to>
      <xdr:col>0</xdr:col>
      <xdr:colOff>1483380</xdr:colOff>
      <xdr:row>1</xdr:row>
      <xdr:rowOff>132247</xdr:rowOff>
    </xdr:to>
    <xdr:pic>
      <xdr:nvPicPr>
        <xdr:cNvPr id="7" name="Wortmarke Mercedes-Benz" descr="Y:\KiA\OV\PLATIS\JOB 1508-002_PPT_Mercedes_Benz_2010\allMaterial\1508-005_Material + Briefing\Material\MZ-Assets\MB-word-mark_p_3Coffice.em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black">
        <a:xfrm>
          <a:off x="79380" y="309559"/>
          <a:ext cx="1404000" cy="1719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79380</xdr:colOff>
      <xdr:row>0</xdr:row>
      <xdr:rowOff>309559</xdr:rowOff>
    </xdr:from>
    <xdr:to>
      <xdr:col>0</xdr:col>
      <xdr:colOff>1447380</xdr:colOff>
      <xdr:row>1</xdr:row>
      <xdr:rowOff>127839</xdr:rowOff>
    </xdr:to>
    <xdr:pic>
      <xdr:nvPicPr>
        <xdr:cNvPr id="3" name="Wortmarke Mercedes-Benz" descr="Y:\KiA\OV\PLATIS\JOB 1508-002_PPT_Mercedes_Benz_2010\allMaterial\1508-005_Material + Briefing\Material\MZ-Assets\MB-word-mark_p_3Coffice.em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black">
        <a:xfrm>
          <a:off x="79380" y="309559"/>
          <a:ext cx="1368000" cy="1675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79380</xdr:colOff>
      <xdr:row>0</xdr:row>
      <xdr:rowOff>309559</xdr:rowOff>
    </xdr:from>
    <xdr:to>
      <xdr:col>0</xdr:col>
      <xdr:colOff>1447380</xdr:colOff>
      <xdr:row>1</xdr:row>
      <xdr:rowOff>127839</xdr:rowOff>
    </xdr:to>
    <xdr:pic>
      <xdr:nvPicPr>
        <xdr:cNvPr id="3" name="Wortmarke Mercedes-Benz" descr="Y:\KiA\OV\PLATIS\JOB 1508-002_PPT_Mercedes_Benz_2010\allMaterial\1508-005_Material + Briefing\Material\MZ-Assets\MB-word-mark_p_3Coffice.em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black">
        <a:xfrm>
          <a:off x="79380" y="309559"/>
          <a:ext cx="1368000" cy="1675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79380</xdr:colOff>
      <xdr:row>0</xdr:row>
      <xdr:rowOff>309559</xdr:rowOff>
    </xdr:from>
    <xdr:to>
      <xdr:col>0</xdr:col>
      <xdr:colOff>1447380</xdr:colOff>
      <xdr:row>1</xdr:row>
      <xdr:rowOff>127839</xdr:rowOff>
    </xdr:to>
    <xdr:pic>
      <xdr:nvPicPr>
        <xdr:cNvPr id="3" name="Wortmarke Mercedes-Benz" descr="Y:\KiA\OV\PLATIS\JOB 1508-002_PPT_Mercedes_Benz_2010\allMaterial\1508-005_Material + Briefing\Material\MZ-Assets\MB-word-mark_p_3Coffice.em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black">
        <a:xfrm>
          <a:off x="79380" y="309559"/>
          <a:ext cx="1368000" cy="1675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79380</xdr:colOff>
      <xdr:row>0</xdr:row>
      <xdr:rowOff>309560</xdr:rowOff>
    </xdr:from>
    <xdr:to>
      <xdr:col>0</xdr:col>
      <xdr:colOff>1447380</xdr:colOff>
      <xdr:row>1</xdr:row>
      <xdr:rowOff>127839</xdr:rowOff>
    </xdr:to>
    <xdr:pic>
      <xdr:nvPicPr>
        <xdr:cNvPr id="3" name="Wortmarke Mercedes-Benz" descr="Y:\KiA\OV\PLATIS\JOB 1508-002_PPT_Mercedes_Benz_2010\allMaterial\1508-005_Material + Briefing\Material\MZ-Assets\MB-word-mark_p_3Coffice.em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black">
        <a:xfrm>
          <a:off x="79380" y="309560"/>
          <a:ext cx="1368000" cy="1675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79380</xdr:colOff>
      <xdr:row>0</xdr:row>
      <xdr:rowOff>309559</xdr:rowOff>
    </xdr:from>
    <xdr:to>
      <xdr:col>0</xdr:col>
      <xdr:colOff>1306980</xdr:colOff>
      <xdr:row>1</xdr:row>
      <xdr:rowOff>110645</xdr:rowOff>
    </xdr:to>
    <xdr:pic>
      <xdr:nvPicPr>
        <xdr:cNvPr id="4" name="Wortmarke Mercedes-Benz" descr="Y:\KiA\OV\PLATIS\JOB 1508-002_PPT_Mercedes_Benz_2010\allMaterial\1508-005_Material + Briefing\Material\MZ-Assets\MB-word-mark_p_3Coffice.em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black">
        <a:xfrm>
          <a:off x="79380" y="309559"/>
          <a:ext cx="1227600" cy="1503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79380</xdr:colOff>
      <xdr:row>0</xdr:row>
      <xdr:rowOff>309560</xdr:rowOff>
    </xdr:from>
    <xdr:to>
      <xdr:col>0</xdr:col>
      <xdr:colOff>1447380</xdr:colOff>
      <xdr:row>1</xdr:row>
      <xdr:rowOff>127839</xdr:rowOff>
    </xdr:to>
    <xdr:pic>
      <xdr:nvPicPr>
        <xdr:cNvPr id="3" name="Wortmarke Mercedes-Benz" descr="Y:\KiA\OV\PLATIS\JOB 1508-002_PPT_Mercedes_Benz_2010\allMaterial\1508-005_Material + Briefing\Material\MZ-Assets\MB-word-mark_p_3Coffice.em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black">
        <a:xfrm>
          <a:off x="79380" y="309560"/>
          <a:ext cx="1368000" cy="1675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1266825</xdr:colOff>
      <xdr:row>3</xdr:row>
      <xdr:rowOff>276225</xdr:rowOff>
    </xdr:from>
    <xdr:to>
      <xdr:col>0</xdr:col>
      <xdr:colOff>1905000</xdr:colOff>
      <xdr:row>4</xdr:row>
      <xdr:rowOff>447675</xdr:rowOff>
    </xdr:to>
    <xdr:sp macro="" textlink="">
      <xdr:nvSpPr>
        <xdr:cNvPr id="111617" name="ColorPalette" hidden="1"/>
        <xdr:cNvSpPr txBox="1">
          <a:spLocks noChangeArrowheads="1"/>
        </xdr:cNvSpPr>
      </xdr:nvSpPr>
      <xdr:spPr bwMode="auto">
        <a:xfrm>
          <a:off x="1266825" y="1266825"/>
          <a:ext cx="638175" cy="6381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de-DE" sz="1200" b="0" i="0" u="none" strike="noStrike" baseline="0">
              <a:solidFill>
                <a:srgbClr val="000000"/>
              </a:solidFill>
              <a:latin typeface="Arial"/>
              <a:cs typeface="Arial"/>
            </a:rPr>
            <a:t>&lt;root/&gt;</a:t>
          </a:r>
        </a:p>
        <a:p>
          <a:pPr algn="l" rtl="0">
            <a:defRPr sz="1000"/>
          </a:pPr>
          <a:endParaRPr lang="de-DE"/>
        </a:p>
      </xdr:txBody>
    </xdr:sp>
    <xdr:clientData/>
  </xdr:twoCellAnchor>
  <xdr:twoCellAnchor editAs="oneCell">
    <xdr:from>
      <xdr:col>0</xdr:col>
      <xdr:colOff>79380</xdr:colOff>
      <xdr:row>0</xdr:row>
      <xdr:rowOff>309560</xdr:rowOff>
    </xdr:from>
    <xdr:to>
      <xdr:col>0</xdr:col>
      <xdr:colOff>1447380</xdr:colOff>
      <xdr:row>1</xdr:row>
      <xdr:rowOff>127839</xdr:rowOff>
    </xdr:to>
    <xdr:pic>
      <xdr:nvPicPr>
        <xdr:cNvPr id="4" name="Wortmarke Mercedes-Benz" descr="Y:\KiA\OV\PLATIS\JOB 1508-002_PPT_Mercedes_Benz_2010\allMaterial\1508-005_Material + Briefing\Material\MZ-Assets\MB-word-mark_p_3Coffice.em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black">
        <a:xfrm>
          <a:off x="79380" y="309560"/>
          <a:ext cx="1368000" cy="1675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79380</xdr:colOff>
      <xdr:row>0</xdr:row>
      <xdr:rowOff>309559</xdr:rowOff>
    </xdr:from>
    <xdr:to>
      <xdr:col>0</xdr:col>
      <xdr:colOff>1447380</xdr:colOff>
      <xdr:row>1</xdr:row>
      <xdr:rowOff>131861</xdr:rowOff>
    </xdr:to>
    <xdr:pic>
      <xdr:nvPicPr>
        <xdr:cNvPr id="3" name="Wortmarke Mercedes-Benz" descr="Y:\KiA\OV\PLATIS\JOB 1508-002_PPT_Mercedes_Benz_2010\allMaterial\1508-005_Material + Briefing\Material\MZ-Assets\MB-word-mark_p_3Coffice.em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black">
        <a:xfrm>
          <a:off x="79380" y="309559"/>
          <a:ext cx="1368000" cy="1715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79380</xdr:colOff>
      <xdr:row>0</xdr:row>
      <xdr:rowOff>309559</xdr:rowOff>
    </xdr:from>
    <xdr:to>
      <xdr:col>0</xdr:col>
      <xdr:colOff>1447380</xdr:colOff>
      <xdr:row>1</xdr:row>
      <xdr:rowOff>127839</xdr:rowOff>
    </xdr:to>
    <xdr:pic>
      <xdr:nvPicPr>
        <xdr:cNvPr id="3" name="Wortmarke Mercedes-Benz" descr="Y:\KiA\OV\PLATIS\JOB 1508-002_PPT_Mercedes_Benz_2010\allMaterial\1508-005_Material + Briefing\Material\MZ-Assets\MB-word-mark_p_3Coffice.em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black">
        <a:xfrm>
          <a:off x="79380" y="309559"/>
          <a:ext cx="1368000" cy="1675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79380</xdr:colOff>
      <xdr:row>0</xdr:row>
      <xdr:rowOff>309559</xdr:rowOff>
    </xdr:from>
    <xdr:to>
      <xdr:col>0</xdr:col>
      <xdr:colOff>1447380</xdr:colOff>
      <xdr:row>1</xdr:row>
      <xdr:rowOff>127839</xdr:rowOff>
    </xdr:to>
    <xdr:pic>
      <xdr:nvPicPr>
        <xdr:cNvPr id="4" name="Wortmarke Mercedes-Benz" descr="Y:\KiA\OV\PLATIS\JOB 1508-002_PPT_Mercedes_Benz_2010\allMaterial\1508-005_Material + Briefing\Material\MZ-Assets\MB-word-mark_p_3Coffice.em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black">
        <a:xfrm>
          <a:off x="79380" y="309559"/>
          <a:ext cx="1368000" cy="1675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1266825</xdr:colOff>
      <xdr:row>3</xdr:row>
      <xdr:rowOff>276225</xdr:rowOff>
    </xdr:from>
    <xdr:to>
      <xdr:col>0</xdr:col>
      <xdr:colOff>1905000</xdr:colOff>
      <xdr:row>4</xdr:row>
      <xdr:rowOff>447675</xdr:rowOff>
    </xdr:to>
    <xdr:sp macro="" textlink="">
      <xdr:nvSpPr>
        <xdr:cNvPr id="2" name="ColorPalette" hidden="1"/>
        <xdr:cNvSpPr txBox="1">
          <a:spLocks noChangeArrowheads="1"/>
        </xdr:cNvSpPr>
      </xdr:nvSpPr>
      <xdr:spPr bwMode="auto">
        <a:xfrm>
          <a:off x="1266825" y="1266825"/>
          <a:ext cx="638175" cy="6381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de-DE" sz="1200" b="0" i="0" u="none" strike="noStrike" baseline="0">
              <a:solidFill>
                <a:srgbClr val="000000"/>
              </a:solidFill>
              <a:latin typeface="Arial"/>
              <a:cs typeface="Arial"/>
            </a:rPr>
            <a:t>&lt;root/&gt;</a:t>
          </a:r>
        </a:p>
        <a:p>
          <a:pPr algn="l" rtl="0">
            <a:defRPr sz="1000"/>
          </a:pPr>
          <a:endParaRPr lang="de-DE"/>
        </a:p>
      </xdr:txBody>
    </xdr:sp>
    <xdr:clientData/>
  </xdr:twoCellAnchor>
  <xdr:twoCellAnchor editAs="oneCell">
    <xdr:from>
      <xdr:col>0</xdr:col>
      <xdr:colOff>79380</xdr:colOff>
      <xdr:row>0</xdr:row>
      <xdr:rowOff>309560</xdr:rowOff>
    </xdr:from>
    <xdr:to>
      <xdr:col>0</xdr:col>
      <xdr:colOff>1378980</xdr:colOff>
      <xdr:row>1</xdr:row>
      <xdr:rowOff>119463</xdr:rowOff>
    </xdr:to>
    <xdr:pic>
      <xdr:nvPicPr>
        <xdr:cNvPr id="5" name="Wortmarke Mercedes-Benz" descr="Y:\KiA\OV\PLATIS\JOB 1508-002_PPT_Mercedes_Benz_2010\allMaterial\1508-005_Material + Briefing\Material\MZ-Assets\MB-word-mark_p_3Coffice.em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black">
        <a:xfrm>
          <a:off x="79380" y="309560"/>
          <a:ext cx="1299600" cy="1591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79380</xdr:colOff>
      <xdr:row>0</xdr:row>
      <xdr:rowOff>309559</xdr:rowOff>
    </xdr:from>
    <xdr:to>
      <xdr:col>1</xdr:col>
      <xdr:colOff>875880</xdr:colOff>
      <xdr:row>1</xdr:row>
      <xdr:rowOff>127839</xdr:rowOff>
    </xdr:to>
    <xdr:pic>
      <xdr:nvPicPr>
        <xdr:cNvPr id="4" name="Wortmarke Mercedes-Benz" descr="Y:\KiA\OV\PLATIS\JOB 1508-002_PPT_Mercedes_Benz_2010\allMaterial\1508-005_Material + Briefing\Material\MZ-Assets\MB-word-mark_p_3Coffice.em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black">
        <a:xfrm>
          <a:off x="79380" y="309559"/>
          <a:ext cx="1368000" cy="1675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79380</xdr:colOff>
      <xdr:row>0</xdr:row>
      <xdr:rowOff>309559</xdr:rowOff>
    </xdr:from>
    <xdr:to>
      <xdr:col>0</xdr:col>
      <xdr:colOff>1447380</xdr:colOff>
      <xdr:row>1</xdr:row>
      <xdr:rowOff>127839</xdr:rowOff>
    </xdr:to>
    <xdr:pic>
      <xdr:nvPicPr>
        <xdr:cNvPr id="4" name="Wortmarke Mercedes-Benz" descr="Y:\KiA\OV\PLATIS\JOB 1508-002_PPT_Mercedes_Benz_2010\allMaterial\1508-005_Material + Briefing\Material\MZ-Assets\MB-word-mark_p_3Coffice.em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black">
        <a:xfrm>
          <a:off x="79380" y="309559"/>
          <a:ext cx="1368000" cy="1675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1266825</xdr:colOff>
      <xdr:row>3</xdr:row>
      <xdr:rowOff>276225</xdr:rowOff>
    </xdr:from>
    <xdr:to>
      <xdr:col>1</xdr:col>
      <xdr:colOff>1905000</xdr:colOff>
      <xdr:row>4</xdr:row>
      <xdr:rowOff>447675</xdr:rowOff>
    </xdr:to>
    <xdr:sp macro="" textlink="">
      <xdr:nvSpPr>
        <xdr:cNvPr id="104449" name="ColorPalette" hidden="1"/>
        <xdr:cNvSpPr txBox="1">
          <a:spLocks noChangeArrowheads="1"/>
        </xdr:cNvSpPr>
      </xdr:nvSpPr>
      <xdr:spPr bwMode="auto">
        <a:xfrm>
          <a:off x="2628900" y="1266825"/>
          <a:ext cx="0" cy="3238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de-DE" sz="1200" b="0" i="0" u="none" strike="noStrike" baseline="0">
              <a:solidFill>
                <a:srgbClr val="000000"/>
              </a:solidFill>
              <a:latin typeface="Arial"/>
              <a:cs typeface="Arial"/>
            </a:rPr>
            <a:t>&lt;root/&gt;</a:t>
          </a:r>
        </a:p>
        <a:p>
          <a:pPr algn="l" rtl="0">
            <a:defRPr sz="1000"/>
          </a:pPr>
          <a:endParaRPr lang="de-DE"/>
        </a:p>
      </xdr:txBody>
    </xdr:sp>
    <xdr:clientData/>
  </xdr:twoCellAnchor>
  <xdr:twoCellAnchor>
    <xdr:from>
      <xdr:col>0</xdr:col>
      <xdr:colOff>247650</xdr:colOff>
      <xdr:row>11</xdr:row>
      <xdr:rowOff>0</xdr:rowOff>
    </xdr:from>
    <xdr:to>
      <xdr:col>2</xdr:col>
      <xdr:colOff>0</xdr:colOff>
      <xdr:row>11</xdr:row>
      <xdr:rowOff>0</xdr:rowOff>
    </xdr:to>
    <xdr:sp macro="" textlink="">
      <xdr:nvSpPr>
        <xdr:cNvPr id="104452" name="Text Box 4"/>
        <xdr:cNvSpPr txBox="1">
          <a:spLocks noChangeArrowheads="1"/>
        </xdr:cNvSpPr>
      </xdr:nvSpPr>
      <xdr:spPr bwMode="auto">
        <a:xfrm>
          <a:off x="247650" y="2667000"/>
          <a:ext cx="2381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Arial"/>
              <a:cs typeface="Arial"/>
            </a:rPr>
            <a:t>1)</a:t>
          </a:r>
          <a:endParaRPr lang="de-DE"/>
        </a:p>
      </xdr:txBody>
    </xdr:sp>
    <xdr:clientData/>
  </xdr:twoCellAnchor>
  <xdr:twoCellAnchor>
    <xdr:from>
      <xdr:col>0</xdr:col>
      <xdr:colOff>247650</xdr:colOff>
      <xdr:row>11</xdr:row>
      <xdr:rowOff>0</xdr:rowOff>
    </xdr:from>
    <xdr:to>
      <xdr:col>2</xdr:col>
      <xdr:colOff>0</xdr:colOff>
      <xdr:row>11</xdr:row>
      <xdr:rowOff>0</xdr:rowOff>
    </xdr:to>
    <xdr:sp macro="" textlink="">
      <xdr:nvSpPr>
        <xdr:cNvPr id="104453" name="Text Box 5"/>
        <xdr:cNvSpPr txBox="1">
          <a:spLocks noChangeArrowheads="1"/>
        </xdr:cNvSpPr>
      </xdr:nvSpPr>
      <xdr:spPr bwMode="auto">
        <a:xfrm>
          <a:off x="247650" y="2667000"/>
          <a:ext cx="2381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Arial"/>
              <a:cs typeface="Arial"/>
            </a:rPr>
            <a:t>1)</a:t>
          </a:r>
          <a:endParaRPr lang="de-DE"/>
        </a:p>
      </xdr:txBody>
    </xdr:sp>
    <xdr:clientData/>
  </xdr:twoCellAnchor>
  <xdr:twoCellAnchor editAs="oneCell">
    <xdr:from>
      <xdr:col>0</xdr:col>
      <xdr:colOff>79380</xdr:colOff>
      <xdr:row>0</xdr:row>
      <xdr:rowOff>309559</xdr:rowOff>
    </xdr:from>
    <xdr:to>
      <xdr:col>0</xdr:col>
      <xdr:colOff>1447380</xdr:colOff>
      <xdr:row>1</xdr:row>
      <xdr:rowOff>127839</xdr:rowOff>
    </xdr:to>
    <xdr:pic>
      <xdr:nvPicPr>
        <xdr:cNvPr id="6" name="Wortmarke Mercedes-Benz" descr="Y:\KiA\OV\PLATIS\JOB 1508-002_PPT_Mercedes_Benz_2010\allMaterial\1508-005_Material + Briefing\Material\MZ-Assets\MB-word-mark_p_3Coffice.em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black">
        <a:xfrm>
          <a:off x="79380" y="309559"/>
          <a:ext cx="1368000" cy="1675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showGridLines="0" tabSelected="1" view="pageBreakPreview" zoomScaleNormal="100" zoomScaleSheetLayoutView="100" workbookViewId="0"/>
  </sheetViews>
  <sheetFormatPr baseColWidth="10" defaultRowHeight="15.75" x14ac:dyDescent="0.25"/>
  <cols>
    <col min="1" max="1" width="2.77734375" style="1" customWidth="1"/>
    <col min="2" max="13" width="12" style="1" customWidth="1"/>
    <col min="14" max="14" width="11.88671875" style="1" customWidth="1"/>
    <col min="15" max="15" width="11.5546875" style="1" customWidth="1"/>
    <col min="16" max="16" width="11.5546875" style="1"/>
    <col min="17" max="17" width="11.5546875" style="1" customWidth="1"/>
    <col min="18" max="16384" width="11.5546875" style="1"/>
  </cols>
  <sheetData>
    <row r="1" spans="1:15" ht="94.5" customHeight="1" x14ac:dyDescent="1.1499999999999999">
      <c r="A1" s="2"/>
      <c r="B1" s="198" t="s">
        <v>123</v>
      </c>
      <c r="C1" s="2"/>
      <c r="D1" s="2"/>
      <c r="E1" s="2"/>
      <c r="F1" s="2"/>
      <c r="G1" s="2"/>
      <c r="H1" s="2"/>
      <c r="I1" s="2"/>
      <c r="J1" s="2"/>
      <c r="K1" s="2"/>
      <c r="L1" s="2"/>
      <c r="M1" s="2"/>
      <c r="N1" s="2"/>
    </row>
    <row r="2" spans="1:15" ht="12" customHeight="1" x14ac:dyDescent="0.3">
      <c r="A2" s="2"/>
      <c r="B2" s="4"/>
      <c r="C2" s="2"/>
      <c r="D2" s="2"/>
      <c r="E2" s="2"/>
      <c r="F2" s="3"/>
      <c r="G2" s="2"/>
      <c r="H2" s="2"/>
      <c r="I2" s="2"/>
      <c r="J2" s="2"/>
      <c r="K2" s="2"/>
      <c r="L2" s="2"/>
      <c r="M2" s="2"/>
      <c r="N2" s="2"/>
      <c r="O2" s="2"/>
    </row>
    <row r="3" spans="1:15" ht="31.5" x14ac:dyDescent="0.5">
      <c r="A3" s="2"/>
      <c r="B3" s="199" t="str">
        <f>" 11 March 2022"</f>
        <v xml:space="preserve"> 11 March 2022</v>
      </c>
      <c r="C3" s="2"/>
      <c r="D3" s="2"/>
      <c r="E3" s="2"/>
      <c r="F3" s="2"/>
      <c r="G3" s="2"/>
      <c r="H3" s="2"/>
      <c r="I3" s="2"/>
      <c r="J3" s="2"/>
      <c r="K3" s="2"/>
      <c r="L3" s="2"/>
      <c r="M3" s="2"/>
      <c r="N3" s="2"/>
      <c r="O3" s="2"/>
    </row>
    <row r="4" spans="1:15" ht="18" customHeight="1" x14ac:dyDescent="0.25">
      <c r="A4" s="2"/>
      <c r="B4" s="2"/>
      <c r="C4" s="2"/>
      <c r="D4" s="2"/>
      <c r="E4" s="2"/>
      <c r="F4" s="2"/>
      <c r="G4" s="2"/>
      <c r="H4" s="2"/>
      <c r="I4" s="2"/>
      <c r="J4" s="2"/>
      <c r="K4" s="2"/>
      <c r="L4" s="2"/>
      <c r="M4" s="2"/>
      <c r="N4" s="2"/>
      <c r="O4" s="2"/>
    </row>
    <row r="5" spans="1:15" ht="18" customHeight="1" x14ac:dyDescent="0.6">
      <c r="A5" s="186"/>
      <c r="B5" s="2"/>
      <c r="C5" s="2"/>
      <c r="D5" s="2"/>
      <c r="E5" s="2"/>
      <c r="F5" s="2"/>
      <c r="G5" s="2"/>
      <c r="H5" s="2"/>
      <c r="I5" s="2"/>
      <c r="J5" s="2"/>
      <c r="K5" s="2"/>
      <c r="L5" s="2"/>
      <c r="M5" s="2"/>
      <c r="N5" s="2"/>
      <c r="O5" s="2"/>
    </row>
    <row r="6" spans="1:15" ht="18" customHeight="1" x14ac:dyDescent="0.25">
      <c r="A6" s="2"/>
      <c r="B6" s="2"/>
      <c r="C6" s="2"/>
      <c r="D6" s="2"/>
      <c r="E6" s="2"/>
      <c r="F6" s="2"/>
      <c r="G6" s="2"/>
      <c r="H6" s="2"/>
      <c r="I6" s="2"/>
      <c r="J6" s="2"/>
      <c r="K6" s="2"/>
      <c r="L6" s="2"/>
      <c r="M6" s="2"/>
      <c r="N6" s="2"/>
      <c r="O6" s="2"/>
    </row>
    <row r="7" spans="1:15" ht="18" customHeight="1" x14ac:dyDescent="0.3">
      <c r="A7" s="187"/>
      <c r="B7" s="2"/>
      <c r="C7" s="2"/>
      <c r="D7" s="2"/>
      <c r="E7" s="2"/>
      <c r="F7" s="2"/>
      <c r="G7" s="2"/>
      <c r="H7" s="2"/>
      <c r="I7" s="2"/>
      <c r="J7" s="2"/>
      <c r="K7" s="2"/>
      <c r="L7" s="2"/>
      <c r="M7" s="2"/>
      <c r="N7" s="2"/>
      <c r="O7" s="2"/>
    </row>
    <row r="8" spans="1:15" ht="18" customHeight="1" x14ac:dyDescent="0.4">
      <c r="A8" s="188"/>
      <c r="B8" s="4"/>
      <c r="C8" s="4"/>
      <c r="D8" s="4"/>
      <c r="E8" s="4"/>
      <c r="F8" s="4"/>
      <c r="G8" s="7"/>
      <c r="H8" s="4"/>
      <c r="I8" s="4"/>
      <c r="J8" s="4"/>
      <c r="K8" s="4"/>
      <c r="L8" s="4"/>
      <c r="M8" s="4"/>
      <c r="N8" s="2"/>
      <c r="O8" s="2"/>
    </row>
    <row r="9" spans="1:15" ht="18" customHeight="1" x14ac:dyDescent="0.3">
      <c r="A9" s="4"/>
      <c r="B9" s="4"/>
      <c r="C9" s="4"/>
      <c r="D9" s="4"/>
      <c r="E9" s="4"/>
      <c r="F9" s="4"/>
      <c r="G9" s="5"/>
      <c r="H9" s="4"/>
      <c r="I9" s="4"/>
      <c r="J9" s="4"/>
      <c r="K9" s="4"/>
      <c r="L9" s="4"/>
      <c r="M9" s="4"/>
      <c r="N9" s="2"/>
      <c r="O9" s="2"/>
    </row>
    <row r="10" spans="1:15" ht="18" customHeight="1" x14ac:dyDescent="0.55000000000000004">
      <c r="A10" s="6"/>
      <c r="B10" s="190"/>
      <c r="C10" s="4"/>
      <c r="D10" s="4"/>
      <c r="E10" s="4"/>
      <c r="F10" s="4"/>
      <c r="G10" s="5"/>
      <c r="H10" s="4"/>
      <c r="I10" s="4"/>
      <c r="J10" s="4"/>
      <c r="K10" s="4"/>
      <c r="L10" s="4"/>
      <c r="M10" s="4"/>
      <c r="N10" s="2"/>
      <c r="O10" s="2"/>
    </row>
    <row r="11" spans="1:15" ht="18" customHeight="1" x14ac:dyDescent="0.3">
      <c r="A11" s="4"/>
      <c r="B11" s="4"/>
      <c r="C11" s="4"/>
      <c r="D11" s="4"/>
      <c r="E11" s="4"/>
      <c r="F11" s="4"/>
      <c r="G11" s="4"/>
      <c r="H11" s="4"/>
      <c r="I11" s="4"/>
      <c r="J11" s="4"/>
      <c r="K11" s="4"/>
      <c r="L11" s="4"/>
      <c r="M11" s="4"/>
      <c r="N11" s="2"/>
      <c r="O11" s="2"/>
    </row>
    <row r="12" spans="1:15" ht="18" customHeight="1" x14ac:dyDescent="0.55000000000000004">
      <c r="A12" s="4"/>
      <c r="B12" s="190"/>
      <c r="C12" s="4"/>
      <c r="D12" s="4"/>
      <c r="E12" s="4"/>
      <c r="F12" s="4"/>
      <c r="G12" s="4"/>
      <c r="H12" s="4"/>
      <c r="I12" s="4"/>
      <c r="J12" s="4"/>
      <c r="K12" s="4"/>
      <c r="L12" s="4"/>
      <c r="M12" s="4"/>
      <c r="N12" s="2"/>
      <c r="O12" s="2"/>
    </row>
    <row r="13" spans="1:15" ht="18" customHeight="1" x14ac:dyDescent="0.3">
      <c r="A13" s="4"/>
      <c r="B13" s="4"/>
      <c r="C13" s="4"/>
      <c r="D13" s="4"/>
      <c r="E13" s="4"/>
      <c r="F13" s="4"/>
      <c r="G13" s="4"/>
      <c r="H13" s="4"/>
      <c r="I13" s="4"/>
      <c r="J13" s="4"/>
      <c r="K13" s="4"/>
      <c r="L13" s="4"/>
      <c r="M13" s="4"/>
      <c r="N13" s="2"/>
      <c r="O13" s="2"/>
    </row>
    <row r="14" spans="1:15" ht="18" customHeight="1" x14ac:dyDescent="0.4">
      <c r="A14" s="188"/>
      <c r="B14" s="4"/>
      <c r="C14" s="4"/>
      <c r="D14" s="4"/>
      <c r="E14" s="4"/>
      <c r="F14" s="4"/>
      <c r="G14" s="7"/>
      <c r="H14" s="4"/>
      <c r="I14" s="4"/>
      <c r="J14" s="4"/>
      <c r="K14" s="4"/>
      <c r="L14" s="4"/>
      <c r="M14" s="4"/>
      <c r="N14" s="2"/>
      <c r="O14" s="2"/>
    </row>
    <row r="15" spans="1:15" ht="18" customHeight="1" x14ac:dyDescent="0.3">
      <c r="A15" s="4"/>
      <c r="B15" s="4"/>
      <c r="C15" s="4"/>
      <c r="D15" s="4"/>
      <c r="E15" s="4"/>
      <c r="F15" s="4"/>
      <c r="G15" s="4"/>
      <c r="H15" s="4"/>
      <c r="I15" s="4"/>
      <c r="J15" s="4"/>
      <c r="K15" s="4"/>
      <c r="L15" s="4"/>
      <c r="M15" s="4"/>
      <c r="N15" s="2"/>
      <c r="O15" s="2"/>
    </row>
    <row r="16" spans="1:15" ht="18" customHeight="1" x14ac:dyDescent="0.4">
      <c r="A16" s="188"/>
      <c r="B16" s="4"/>
      <c r="C16" s="4"/>
      <c r="D16" s="4"/>
      <c r="E16" s="4"/>
      <c r="F16" s="4"/>
      <c r="G16" s="7"/>
      <c r="H16" s="4"/>
      <c r="I16" s="4"/>
      <c r="J16" s="4"/>
      <c r="K16" s="4"/>
      <c r="L16" s="4"/>
      <c r="M16" s="4"/>
      <c r="N16" s="2"/>
      <c r="O16" s="2"/>
    </row>
    <row r="17" spans="1:15" ht="18" customHeight="1" x14ac:dyDescent="0.3">
      <c r="A17" s="4"/>
      <c r="B17" s="4"/>
      <c r="C17" s="4"/>
      <c r="D17" s="4"/>
      <c r="E17" s="4"/>
      <c r="F17" s="4"/>
      <c r="G17" s="4"/>
      <c r="H17" s="4"/>
      <c r="I17" s="4"/>
      <c r="J17" s="4"/>
      <c r="K17" s="4"/>
      <c r="L17" s="4"/>
      <c r="M17" s="4"/>
      <c r="N17" s="2"/>
      <c r="O17" s="2"/>
    </row>
    <row r="18" spans="1:15" ht="18" customHeight="1" x14ac:dyDescent="0.3">
      <c r="A18" s="4"/>
      <c r="B18" s="4"/>
      <c r="C18" s="4"/>
      <c r="D18" s="4"/>
      <c r="E18" s="4"/>
      <c r="F18" s="4"/>
      <c r="G18" s="4"/>
      <c r="H18" s="4"/>
      <c r="I18" s="4"/>
      <c r="J18" s="4"/>
      <c r="K18" s="4"/>
      <c r="L18" s="4"/>
      <c r="M18" s="4"/>
      <c r="N18" s="2"/>
      <c r="O18" s="2"/>
    </row>
    <row r="19" spans="1:15" ht="18" customHeight="1" x14ac:dyDescent="0.4">
      <c r="A19" s="188"/>
      <c r="B19" s="4"/>
      <c r="C19" s="4"/>
      <c r="D19" s="4"/>
      <c r="E19" s="4"/>
      <c r="F19" s="4"/>
      <c r="G19" s="7"/>
      <c r="H19" s="4"/>
      <c r="I19" s="4"/>
      <c r="J19" s="4"/>
      <c r="K19" s="4"/>
      <c r="L19" s="4"/>
      <c r="M19" s="4"/>
      <c r="N19" s="2"/>
      <c r="O19" s="2"/>
    </row>
    <row r="20" spans="1:15" ht="18" customHeight="1" x14ac:dyDescent="0.3">
      <c r="A20" s="4"/>
      <c r="B20" s="4"/>
      <c r="C20" s="4"/>
      <c r="D20" s="4"/>
      <c r="E20" s="4"/>
      <c r="F20" s="4"/>
      <c r="G20" s="4"/>
      <c r="H20" s="4"/>
      <c r="I20" s="4"/>
      <c r="J20" s="4"/>
      <c r="K20" s="4"/>
      <c r="L20" s="4"/>
      <c r="M20" s="4"/>
      <c r="N20" s="2"/>
      <c r="O20" s="2"/>
    </row>
    <row r="21" spans="1:15" ht="18" customHeight="1" x14ac:dyDescent="0.4">
      <c r="A21" s="188"/>
      <c r="B21" s="4"/>
      <c r="C21" s="4"/>
      <c r="D21" s="4"/>
      <c r="E21" s="4"/>
      <c r="F21" s="4"/>
      <c r="G21" s="7"/>
      <c r="H21" s="4"/>
      <c r="I21" s="4"/>
      <c r="J21" s="4"/>
      <c r="K21" s="4"/>
      <c r="L21" s="4"/>
      <c r="M21" s="4"/>
      <c r="N21" s="2"/>
      <c r="O21" s="2"/>
    </row>
    <row r="22" spans="1:15" ht="18" customHeight="1" x14ac:dyDescent="0.4">
      <c r="A22" s="188"/>
      <c r="B22" s="4"/>
      <c r="C22" s="4"/>
      <c r="D22" s="4"/>
      <c r="E22" s="4"/>
      <c r="F22" s="4"/>
      <c r="G22" s="7"/>
      <c r="H22" s="4"/>
      <c r="I22" s="4"/>
      <c r="J22" s="4"/>
      <c r="K22" s="4"/>
      <c r="L22" s="4"/>
      <c r="M22" s="4"/>
      <c r="N22" s="2"/>
      <c r="O22" s="2"/>
    </row>
    <row r="23" spans="1:15" ht="18" customHeight="1" x14ac:dyDescent="0.3">
      <c r="A23" s="4"/>
      <c r="B23" s="4"/>
      <c r="C23" s="4"/>
      <c r="D23" s="4"/>
      <c r="E23" s="4"/>
      <c r="F23" s="4"/>
      <c r="G23" s="5"/>
      <c r="H23" s="4"/>
      <c r="I23" s="4"/>
      <c r="J23" s="4"/>
      <c r="K23" s="4"/>
      <c r="L23" s="4"/>
      <c r="M23" s="4"/>
      <c r="N23" s="2"/>
      <c r="O23" s="2"/>
    </row>
    <row r="24" spans="1:15" ht="18" customHeight="1" x14ac:dyDescent="0.3">
      <c r="A24" s="4"/>
      <c r="B24" s="4"/>
      <c r="C24" s="4"/>
      <c r="D24" s="4"/>
      <c r="E24" s="4"/>
      <c r="F24" s="4"/>
      <c r="G24" s="5"/>
      <c r="H24" s="4"/>
      <c r="I24" s="4"/>
      <c r="J24" s="4"/>
      <c r="K24" s="4"/>
      <c r="L24" s="4"/>
      <c r="M24" s="4"/>
      <c r="N24" s="2"/>
      <c r="O24" s="2"/>
    </row>
    <row r="25" spans="1:15" ht="18" customHeight="1" x14ac:dyDescent="0.3">
      <c r="A25" s="4"/>
      <c r="B25" s="4"/>
      <c r="C25" s="4"/>
      <c r="D25" s="4"/>
      <c r="E25" s="4"/>
      <c r="F25" s="4"/>
      <c r="G25" s="5"/>
      <c r="H25" s="4"/>
      <c r="I25" s="4"/>
      <c r="J25" s="4"/>
      <c r="K25" s="4"/>
      <c r="L25" s="4"/>
      <c r="M25" s="4"/>
      <c r="N25" s="2"/>
      <c r="O25" s="2"/>
    </row>
    <row r="26" spans="1:15" ht="18" customHeight="1" x14ac:dyDescent="0.25">
      <c r="A26" s="2"/>
      <c r="B26" s="2"/>
      <c r="C26" s="2"/>
      <c r="D26" s="2"/>
      <c r="E26" s="2"/>
      <c r="F26" s="2"/>
      <c r="G26" s="2"/>
      <c r="H26" s="2"/>
      <c r="I26" s="2"/>
      <c r="J26" s="2"/>
      <c r="K26" s="2"/>
      <c r="L26" s="2"/>
      <c r="M26" s="2"/>
      <c r="N26" s="2"/>
      <c r="O26" s="2"/>
    </row>
    <row r="27" spans="1:15" ht="18" customHeight="1" x14ac:dyDescent="0.4">
      <c r="A27" s="188"/>
      <c r="B27" s="4"/>
      <c r="C27" s="4"/>
      <c r="D27" s="4"/>
      <c r="E27" s="4"/>
      <c r="F27" s="4"/>
      <c r="G27" s="7"/>
      <c r="H27" s="4"/>
      <c r="I27" s="4"/>
      <c r="J27" s="4"/>
      <c r="K27" s="4"/>
      <c r="L27" s="4"/>
      <c r="M27" s="4"/>
      <c r="N27" s="2"/>
      <c r="O27" s="2"/>
    </row>
    <row r="28" spans="1:15" ht="18" customHeight="1" x14ac:dyDescent="0.3">
      <c r="A28" s="4"/>
      <c r="B28" s="4"/>
      <c r="C28" s="4"/>
      <c r="D28" s="4"/>
      <c r="E28" s="4"/>
      <c r="F28" s="4"/>
      <c r="G28" s="5"/>
      <c r="H28" s="4"/>
      <c r="I28" s="4"/>
      <c r="J28" s="4"/>
      <c r="K28" s="4"/>
      <c r="L28" s="4"/>
      <c r="M28" s="4"/>
      <c r="N28" s="2"/>
      <c r="O28" s="2"/>
    </row>
    <row r="29" spans="1:15" ht="18" customHeight="1" x14ac:dyDescent="0.3">
      <c r="A29" s="4"/>
      <c r="B29" s="4"/>
      <c r="C29" s="4"/>
      <c r="D29" s="4"/>
      <c r="E29" s="4"/>
      <c r="F29" s="4"/>
      <c r="G29" s="5"/>
      <c r="H29" s="4"/>
      <c r="I29" s="4"/>
      <c r="J29" s="4"/>
      <c r="K29" s="4"/>
      <c r="L29" s="4"/>
      <c r="M29" s="4"/>
      <c r="N29" s="2"/>
      <c r="O29" s="2"/>
    </row>
    <row r="30" spans="1:15" ht="18" customHeight="1" x14ac:dyDescent="0.3">
      <c r="A30" s="4"/>
      <c r="B30" s="4"/>
      <c r="C30" s="4"/>
      <c r="D30" s="4"/>
      <c r="E30" s="4"/>
      <c r="F30" s="4"/>
      <c r="G30" s="5"/>
      <c r="H30" s="4"/>
      <c r="I30" s="4"/>
      <c r="J30" s="4"/>
      <c r="K30" s="4"/>
      <c r="L30" s="4"/>
      <c r="M30" s="4"/>
      <c r="N30" s="2"/>
      <c r="O30" s="2"/>
    </row>
    <row r="31" spans="1:15" ht="18" customHeight="1" x14ac:dyDescent="0.25">
      <c r="A31" s="2"/>
      <c r="B31" s="2"/>
      <c r="C31" s="2"/>
      <c r="D31" s="2"/>
      <c r="E31" s="2"/>
      <c r="F31" s="2"/>
      <c r="G31" s="2"/>
      <c r="H31" s="2"/>
      <c r="I31" s="2"/>
      <c r="J31" s="2"/>
      <c r="K31" s="2"/>
      <c r="L31" s="2"/>
      <c r="M31" s="2"/>
      <c r="N31" s="2"/>
      <c r="O31" s="2"/>
    </row>
    <row r="32" spans="1:15" ht="18" customHeight="1" x14ac:dyDescent="0.25">
      <c r="A32" s="189"/>
      <c r="B32" s="2"/>
      <c r="C32" s="2"/>
      <c r="D32" s="2"/>
      <c r="E32" s="2"/>
      <c r="F32" s="2"/>
      <c r="G32" s="2"/>
      <c r="H32" s="2"/>
      <c r="I32" s="2"/>
      <c r="J32" s="2"/>
      <c r="K32" s="2"/>
      <c r="L32" s="2"/>
      <c r="M32" s="2"/>
      <c r="N32" s="2"/>
      <c r="O32" s="2"/>
    </row>
    <row r="33" spans="1:15" ht="18" customHeight="1" x14ac:dyDescent="0.25">
      <c r="A33" s="2"/>
      <c r="B33" s="2"/>
      <c r="C33" s="2"/>
      <c r="D33" s="2"/>
      <c r="E33" s="2"/>
      <c r="F33" s="2"/>
      <c r="G33" s="2"/>
      <c r="H33" s="2"/>
      <c r="I33" s="2"/>
      <c r="J33" s="2"/>
      <c r="K33" s="2"/>
      <c r="L33" s="2"/>
      <c r="M33" s="2"/>
      <c r="N33" s="2"/>
      <c r="O33" s="2"/>
    </row>
    <row r="34" spans="1:15" ht="18" customHeight="1" x14ac:dyDescent="0.25">
      <c r="A34" s="2"/>
      <c r="B34" s="2"/>
      <c r="C34" s="2"/>
      <c r="D34" s="2"/>
      <c r="E34" s="2"/>
      <c r="F34" s="2"/>
      <c r="G34" s="2"/>
      <c r="H34" s="2"/>
      <c r="I34" s="2"/>
      <c r="J34" s="2"/>
      <c r="K34" s="2"/>
      <c r="L34" s="2"/>
      <c r="M34" s="2"/>
      <c r="N34" s="2"/>
      <c r="O34" s="2"/>
    </row>
  </sheetData>
  <sheetProtection algorithmName="SHA-512" hashValue="/9meHTCkWPR2/cNPuoogt17QyRiwX6fo5G7G3aOyC84cG7EN71aYm2dgtqtqS7Le9JA2IHNmv/7eoZSBKehoJQ==" saltValue="cbxgRbDkZSj29MJc2fZDnw==" spinCount="100000" sheet="1" objects="1" scenarios="1"/>
  <printOptions horizontalCentered="1"/>
  <pageMargins left="0.19685039370078741" right="0.19685039370078741" top="0.39370078740157483" bottom="0.39370078740157483" header="0.19685039370078741" footer="0.19685039370078741"/>
  <pageSetup paperSize="9" scale="78"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7">
    <pageSetUpPr fitToPage="1"/>
  </sheetPr>
  <dimension ref="A1:T49"/>
  <sheetViews>
    <sheetView showGridLines="0" zoomScaleNormal="100" workbookViewId="0"/>
  </sheetViews>
  <sheetFormatPr baseColWidth="10" defaultColWidth="11.5546875" defaultRowHeight="15.75" x14ac:dyDescent="0.25"/>
  <cols>
    <col min="1" max="1" width="30" style="8" customWidth="1"/>
    <col min="2" max="3" width="2.77734375" style="8" customWidth="1"/>
    <col min="4" max="5" width="8.77734375" style="8" customWidth="1"/>
    <col min="6" max="6" width="2.77734375" style="8" customWidth="1"/>
    <col min="7" max="8" width="8.77734375" style="8" customWidth="1"/>
    <col min="9" max="9" width="2.77734375" style="8" customWidth="1"/>
    <col min="10" max="11" width="8.77734375" style="8" customWidth="1"/>
    <col min="12" max="12" width="2.77734375" style="8" customWidth="1"/>
    <col min="13" max="14" width="8.77734375" style="8" customWidth="1"/>
    <col min="15" max="15" width="6.77734375" style="8" customWidth="1"/>
    <col min="16" max="16" width="2.77734375" style="8" customWidth="1"/>
    <col min="17" max="18" width="9.77734375" style="8" customWidth="1"/>
    <col min="19" max="19" width="6.77734375" style="8" customWidth="1"/>
    <col min="20" max="20" width="2.77734375" style="8" customWidth="1"/>
    <col min="21" max="16384" width="11.5546875" style="8"/>
  </cols>
  <sheetData>
    <row r="1" spans="1:20" ht="27.95" customHeight="1" x14ac:dyDescent="0.25">
      <c r="A1" s="22"/>
      <c r="B1" s="22"/>
      <c r="C1" s="22"/>
      <c r="D1" s="207"/>
      <c r="E1" s="22"/>
      <c r="F1" s="22"/>
      <c r="G1" s="22"/>
      <c r="H1" s="22"/>
      <c r="I1" s="22"/>
      <c r="J1" s="22"/>
      <c r="K1" s="22"/>
      <c r="L1" s="22"/>
      <c r="M1" s="22"/>
      <c r="N1" s="22"/>
      <c r="O1" s="22"/>
      <c r="P1" s="22"/>
      <c r="Q1" s="22"/>
      <c r="R1" s="22"/>
      <c r="S1" s="22"/>
      <c r="T1" s="22"/>
    </row>
    <row r="2" spans="1:20" ht="27.95" customHeight="1" x14ac:dyDescent="0.25">
      <c r="A2" s="23"/>
      <c r="B2" s="23"/>
      <c r="C2" s="23"/>
      <c r="D2" s="23"/>
      <c r="E2" s="23"/>
      <c r="F2" s="23"/>
      <c r="G2" s="23"/>
      <c r="H2" s="23"/>
      <c r="I2" s="23"/>
      <c r="J2" s="23"/>
      <c r="K2" s="23"/>
      <c r="L2" s="23"/>
      <c r="M2" s="23"/>
      <c r="N2" s="23"/>
      <c r="O2" s="23"/>
      <c r="P2" s="23"/>
      <c r="Q2" s="23"/>
      <c r="R2" s="23"/>
      <c r="S2" s="23"/>
      <c r="T2" s="24"/>
    </row>
    <row r="3" spans="1:20" ht="22.5" customHeight="1" x14ac:dyDescent="0.25">
      <c r="A3" s="22"/>
      <c r="B3" s="22"/>
      <c r="C3" s="22"/>
      <c r="D3" s="22"/>
      <c r="E3" s="22"/>
      <c r="F3" s="22"/>
      <c r="G3" s="22"/>
      <c r="H3" s="22"/>
      <c r="I3" s="22"/>
      <c r="J3" s="22"/>
      <c r="K3" s="22"/>
      <c r="L3" s="22"/>
      <c r="M3" s="22"/>
      <c r="N3" s="22"/>
      <c r="O3" s="22"/>
      <c r="P3" s="22"/>
      <c r="Q3" s="22"/>
      <c r="R3" s="22"/>
      <c r="S3" s="22"/>
      <c r="T3" s="22"/>
    </row>
    <row r="4" spans="1:20" ht="36.75" customHeight="1" x14ac:dyDescent="0.55000000000000004">
      <c r="A4" s="192" t="s">
        <v>36</v>
      </c>
      <c r="B4" s="22"/>
      <c r="C4" s="22"/>
      <c r="D4" s="22"/>
      <c r="E4" s="22"/>
      <c r="F4" s="22"/>
      <c r="G4" s="22"/>
      <c r="H4" s="22"/>
      <c r="I4" s="22"/>
      <c r="J4" s="22"/>
      <c r="K4" s="22"/>
      <c r="L4" s="22"/>
      <c r="M4" s="22"/>
      <c r="N4" s="22"/>
      <c r="O4" s="22"/>
      <c r="P4" s="22"/>
      <c r="Q4" s="22"/>
      <c r="R4" s="22"/>
      <c r="S4" s="22"/>
      <c r="T4" s="22"/>
    </row>
    <row r="5" spans="1:20" ht="11.25" customHeight="1" x14ac:dyDescent="0.55000000000000004">
      <c r="A5" s="192"/>
      <c r="B5" s="22"/>
      <c r="C5" s="22"/>
      <c r="D5" s="22"/>
      <c r="E5" s="22"/>
      <c r="F5" s="22"/>
      <c r="G5" s="22"/>
      <c r="H5" s="22"/>
      <c r="I5" s="22"/>
      <c r="J5" s="22"/>
      <c r="K5" s="22"/>
      <c r="L5" s="22"/>
      <c r="M5" s="22"/>
      <c r="N5" s="22"/>
      <c r="O5" s="22"/>
      <c r="P5" s="22"/>
      <c r="Q5" s="22"/>
      <c r="R5" s="22"/>
      <c r="S5" s="22"/>
      <c r="T5" s="22"/>
    </row>
    <row r="6" spans="1:20" ht="20.100000000000001" customHeight="1" x14ac:dyDescent="0.25">
      <c r="A6" s="44"/>
      <c r="B6" s="22"/>
      <c r="C6" s="44"/>
      <c r="D6" s="22"/>
      <c r="E6" s="22"/>
      <c r="F6" s="22"/>
      <c r="G6" s="22"/>
      <c r="H6" s="22"/>
      <c r="I6" s="22"/>
      <c r="J6" s="22"/>
      <c r="K6" s="22"/>
      <c r="L6" s="22"/>
      <c r="M6" s="22"/>
      <c r="N6" s="22"/>
      <c r="O6" s="22"/>
      <c r="P6" s="22"/>
      <c r="Q6" s="22"/>
      <c r="R6" s="22"/>
      <c r="S6" s="22"/>
      <c r="T6" s="22"/>
    </row>
    <row r="7" spans="1:20" ht="18.75" x14ac:dyDescent="0.3">
      <c r="A7" s="44"/>
      <c r="B7" s="22"/>
      <c r="C7" s="44"/>
      <c r="D7" s="26" t="s">
        <v>0</v>
      </c>
      <c r="E7" s="26"/>
      <c r="F7" s="27"/>
      <c r="G7" s="26" t="s">
        <v>1</v>
      </c>
      <c r="H7" s="26"/>
      <c r="I7" s="22"/>
      <c r="J7" s="26" t="s">
        <v>2</v>
      </c>
      <c r="K7" s="26"/>
      <c r="L7" s="22"/>
      <c r="M7" s="26" t="s">
        <v>3</v>
      </c>
      <c r="N7" s="26"/>
      <c r="O7" s="26"/>
      <c r="P7" s="27"/>
      <c r="Q7" s="26" t="s">
        <v>46</v>
      </c>
      <c r="R7" s="26"/>
      <c r="S7" s="26"/>
      <c r="T7" s="22"/>
    </row>
    <row r="8" spans="1:20" x14ac:dyDescent="0.25">
      <c r="A8" s="46" t="s">
        <v>8</v>
      </c>
      <c r="B8" s="22"/>
      <c r="C8" s="44"/>
      <c r="D8" s="28">
        <v>2021</v>
      </c>
      <c r="E8" s="28">
        <v>2020</v>
      </c>
      <c r="F8" s="28"/>
      <c r="G8" s="28">
        <v>2021</v>
      </c>
      <c r="H8" s="28">
        <v>2020</v>
      </c>
      <c r="I8" s="22"/>
      <c r="J8" s="28">
        <v>2021</v>
      </c>
      <c r="K8" s="28">
        <v>2020</v>
      </c>
      <c r="L8" s="22"/>
      <c r="M8" s="28">
        <v>2021</v>
      </c>
      <c r="N8" s="28">
        <v>2020</v>
      </c>
      <c r="O8" s="28" t="s">
        <v>5</v>
      </c>
      <c r="P8" s="28"/>
      <c r="Q8" s="28">
        <v>2021</v>
      </c>
      <c r="R8" s="28">
        <v>2020</v>
      </c>
      <c r="S8" s="28" t="s">
        <v>5</v>
      </c>
      <c r="T8" s="22"/>
    </row>
    <row r="9" spans="1:20" ht="9" customHeight="1" x14ac:dyDescent="0.25">
      <c r="A9" s="44"/>
      <c r="B9" s="22"/>
      <c r="C9" s="44"/>
      <c r="D9" s="28"/>
      <c r="E9" s="28"/>
      <c r="F9" s="28"/>
      <c r="G9" s="28"/>
      <c r="H9" s="28"/>
      <c r="I9" s="22"/>
      <c r="J9" s="28"/>
      <c r="K9" s="28"/>
      <c r="L9" s="22"/>
      <c r="M9" s="28"/>
      <c r="N9" s="28"/>
      <c r="O9" s="28"/>
      <c r="P9" s="28"/>
      <c r="Q9" s="28"/>
      <c r="R9" s="28"/>
      <c r="S9" s="28"/>
      <c r="T9" s="22"/>
    </row>
    <row r="10" spans="1:20" ht="9" customHeight="1" x14ac:dyDescent="0.25">
      <c r="A10" s="50"/>
      <c r="B10" s="23"/>
      <c r="C10" s="50"/>
      <c r="D10" s="23"/>
      <c r="E10" s="23"/>
      <c r="F10" s="23"/>
      <c r="G10" s="23"/>
      <c r="H10" s="23"/>
      <c r="I10" s="23"/>
      <c r="J10" s="23"/>
      <c r="K10" s="23"/>
      <c r="L10" s="23"/>
      <c r="M10" s="23"/>
      <c r="N10" s="23"/>
      <c r="O10" s="23"/>
      <c r="P10" s="23"/>
      <c r="Q10" s="23"/>
      <c r="R10" s="23"/>
      <c r="S10" s="23"/>
      <c r="T10" s="23"/>
    </row>
    <row r="11" spans="1:20" ht="12.75" customHeight="1" x14ac:dyDescent="0.25">
      <c r="A11" s="44"/>
      <c r="B11" s="22"/>
      <c r="C11" s="44"/>
      <c r="D11" s="22"/>
      <c r="E11" s="22"/>
      <c r="F11" s="22"/>
      <c r="G11" s="22"/>
      <c r="H11" s="22"/>
      <c r="I11" s="22"/>
      <c r="J11" s="22"/>
      <c r="K11" s="22"/>
      <c r="L11" s="22"/>
      <c r="M11" s="22"/>
      <c r="N11" s="22"/>
      <c r="O11" s="22"/>
      <c r="P11" s="22"/>
      <c r="Q11" s="22"/>
      <c r="R11" s="22"/>
      <c r="S11" s="22"/>
      <c r="T11" s="22"/>
    </row>
    <row r="12" spans="1:20" ht="18" customHeight="1" x14ac:dyDescent="0.25">
      <c r="A12" s="142" t="s">
        <v>30</v>
      </c>
      <c r="B12" s="60"/>
      <c r="C12" s="61"/>
      <c r="D12" s="51"/>
      <c r="E12" s="51"/>
      <c r="F12" s="51"/>
      <c r="G12" s="51"/>
      <c r="H12" s="51"/>
      <c r="I12" s="51"/>
      <c r="J12" s="51"/>
      <c r="K12" s="51"/>
      <c r="L12" s="51"/>
      <c r="M12" s="51"/>
      <c r="N12" s="51"/>
      <c r="O12" s="143"/>
      <c r="P12" s="60"/>
      <c r="Q12" s="51"/>
      <c r="R12" s="51"/>
      <c r="S12" s="143"/>
      <c r="T12" s="143"/>
    </row>
    <row r="13" spans="1:20" ht="18" customHeight="1" x14ac:dyDescent="0.25">
      <c r="A13" s="141" t="s">
        <v>31</v>
      </c>
      <c r="B13" s="60"/>
      <c r="C13" s="61"/>
      <c r="D13" s="51">
        <v>25956</v>
      </c>
      <c r="E13" s="51">
        <v>16140</v>
      </c>
      <c r="F13" s="51"/>
      <c r="G13" s="51">
        <v>26180</v>
      </c>
      <c r="H13" s="51">
        <v>21949</v>
      </c>
      <c r="I13" s="51"/>
      <c r="J13" s="51">
        <v>25356</v>
      </c>
      <c r="K13" s="51">
        <v>24498</v>
      </c>
      <c r="L13" s="51"/>
      <c r="M13" s="51">
        <v>23182</v>
      </c>
      <c r="N13" s="51">
        <v>23048</v>
      </c>
      <c r="O13" s="158">
        <v>5.8139534883720929E-3</v>
      </c>
      <c r="P13" s="60"/>
      <c r="Q13" s="51">
        <v>23182</v>
      </c>
      <c r="R13" s="51">
        <v>23048</v>
      </c>
      <c r="S13" s="158">
        <v>5.8139534883720929E-3</v>
      </c>
      <c r="T13" s="143"/>
    </row>
    <row r="14" spans="1:20" ht="18" customHeight="1" x14ac:dyDescent="0.25">
      <c r="A14" s="141" t="s">
        <v>32</v>
      </c>
      <c r="B14" s="60"/>
      <c r="C14" s="61"/>
      <c r="D14" s="51">
        <v>6072</v>
      </c>
      <c r="E14" s="51">
        <v>7910</v>
      </c>
      <c r="F14" s="51"/>
      <c r="G14" s="51">
        <v>5849</v>
      </c>
      <c r="H14" s="51">
        <v>7370</v>
      </c>
      <c r="I14" s="51"/>
      <c r="J14" s="51">
        <v>6261</v>
      </c>
      <c r="K14" s="51">
        <v>8063</v>
      </c>
      <c r="L14" s="51"/>
      <c r="M14" s="51">
        <v>7579</v>
      </c>
      <c r="N14" s="51">
        <v>6397</v>
      </c>
      <c r="O14" s="158">
        <v>0.18477411286540565</v>
      </c>
      <c r="P14" s="60"/>
      <c r="Q14" s="51">
        <v>7579</v>
      </c>
      <c r="R14" s="51">
        <v>6397</v>
      </c>
      <c r="S14" s="158">
        <v>0.18477411286540565</v>
      </c>
      <c r="T14" s="143"/>
    </row>
    <row r="15" spans="1:20" ht="18" customHeight="1" x14ac:dyDescent="0.25">
      <c r="A15" s="142" t="s">
        <v>33</v>
      </c>
      <c r="B15" s="60"/>
      <c r="C15" s="61"/>
      <c r="D15" s="51">
        <v>32028</v>
      </c>
      <c r="E15" s="51">
        <v>24050</v>
      </c>
      <c r="F15" s="51"/>
      <c r="G15" s="51">
        <v>32029</v>
      </c>
      <c r="H15" s="51">
        <v>29319</v>
      </c>
      <c r="I15" s="51"/>
      <c r="J15" s="51">
        <v>31617</v>
      </c>
      <c r="K15" s="51">
        <v>32561</v>
      </c>
      <c r="L15" s="51"/>
      <c r="M15" s="51">
        <v>30761</v>
      </c>
      <c r="N15" s="51">
        <v>29445</v>
      </c>
      <c r="O15" s="158">
        <v>4.4693496349125492E-2</v>
      </c>
      <c r="P15" s="60"/>
      <c r="Q15" s="51">
        <v>30761</v>
      </c>
      <c r="R15" s="51">
        <v>29445</v>
      </c>
      <c r="S15" s="158">
        <v>4.4693496349125492E-2</v>
      </c>
      <c r="T15" s="143"/>
    </row>
    <row r="16" spans="1:20" ht="18" customHeight="1" x14ac:dyDescent="0.25">
      <c r="A16" s="141" t="s">
        <v>34</v>
      </c>
      <c r="B16" s="60"/>
      <c r="C16" s="61"/>
      <c r="D16" s="51">
        <v>-146001</v>
      </c>
      <c r="E16" s="51">
        <v>-156649</v>
      </c>
      <c r="F16" s="51"/>
      <c r="G16" s="51">
        <v>-142001</v>
      </c>
      <c r="H16" s="51">
        <v>-155996</v>
      </c>
      <c r="I16" s="51"/>
      <c r="J16" s="51">
        <v>-135790</v>
      </c>
      <c r="K16" s="51">
        <v>-150743</v>
      </c>
      <c r="L16" s="51"/>
      <c r="M16" s="51">
        <v>-125578</v>
      </c>
      <c r="N16" s="51">
        <v>-144618</v>
      </c>
      <c r="O16" s="158" t="s">
        <v>27</v>
      </c>
      <c r="P16" s="60"/>
      <c r="Q16" s="51">
        <v>-125578</v>
      </c>
      <c r="R16" s="51">
        <v>-144618</v>
      </c>
      <c r="S16" s="158" t="s">
        <v>27</v>
      </c>
      <c r="T16" s="143"/>
    </row>
    <row r="17" spans="1:20" ht="18" customHeight="1" x14ac:dyDescent="0.25">
      <c r="A17" s="142" t="s">
        <v>44</v>
      </c>
      <c r="B17" s="60"/>
      <c r="C17" s="61"/>
      <c r="D17" s="51">
        <v>-113973</v>
      </c>
      <c r="E17" s="51">
        <v>-132599</v>
      </c>
      <c r="F17" s="51"/>
      <c r="G17" s="51">
        <v>-109972</v>
      </c>
      <c r="H17" s="51">
        <v>-126677</v>
      </c>
      <c r="I17" s="51"/>
      <c r="J17" s="51">
        <v>-104173</v>
      </c>
      <c r="K17" s="51">
        <v>-118182</v>
      </c>
      <c r="L17" s="51"/>
      <c r="M17" s="51">
        <v>-94817</v>
      </c>
      <c r="N17" s="51">
        <v>-115173</v>
      </c>
      <c r="O17" s="158" t="s">
        <v>27</v>
      </c>
      <c r="P17" s="60"/>
      <c r="Q17" s="51">
        <v>-94817</v>
      </c>
      <c r="R17" s="51">
        <v>-115173</v>
      </c>
      <c r="S17" s="158" t="s">
        <v>27</v>
      </c>
      <c r="T17" s="143"/>
    </row>
    <row r="18" spans="1:20" s="57" customFormat="1" ht="18" customHeight="1" x14ac:dyDescent="0.25">
      <c r="A18" s="44"/>
      <c r="B18" s="60"/>
      <c r="C18" s="61"/>
      <c r="D18" s="51"/>
      <c r="E18" s="51"/>
      <c r="F18" s="51"/>
      <c r="G18" s="51"/>
      <c r="H18" s="51"/>
      <c r="I18" s="51"/>
      <c r="J18" s="51"/>
      <c r="K18" s="51"/>
      <c r="L18" s="51"/>
      <c r="M18" s="51"/>
      <c r="N18" s="51"/>
      <c r="O18" s="143"/>
      <c r="P18" s="60"/>
      <c r="Q18" s="51"/>
      <c r="R18" s="51"/>
      <c r="S18" s="143"/>
      <c r="T18" s="143"/>
    </row>
    <row r="19" spans="1:20" ht="18" customHeight="1" x14ac:dyDescent="0.25">
      <c r="A19" s="142" t="s">
        <v>37</v>
      </c>
      <c r="B19" s="60"/>
      <c r="C19" s="61"/>
      <c r="D19" s="51"/>
      <c r="E19" s="51"/>
      <c r="F19" s="51"/>
      <c r="G19" s="51"/>
      <c r="H19" s="51"/>
      <c r="I19" s="51"/>
      <c r="J19" s="51"/>
      <c r="K19" s="51"/>
      <c r="L19" s="51"/>
      <c r="M19" s="51"/>
      <c r="N19" s="51"/>
      <c r="O19" s="143"/>
      <c r="P19" s="60"/>
      <c r="Q19" s="51"/>
      <c r="R19" s="51"/>
      <c r="S19" s="143"/>
      <c r="T19" s="143"/>
    </row>
    <row r="20" spans="1:20" ht="18" customHeight="1" x14ac:dyDescent="0.25">
      <c r="A20" s="141" t="s">
        <v>31</v>
      </c>
      <c r="B20" s="60"/>
      <c r="C20" s="61"/>
      <c r="D20" s="51">
        <v>22774</v>
      </c>
      <c r="E20" s="51">
        <v>13966</v>
      </c>
      <c r="F20" s="51"/>
      <c r="G20" s="51">
        <v>22664</v>
      </c>
      <c r="H20" s="51">
        <v>17967</v>
      </c>
      <c r="I20" s="51"/>
      <c r="J20" s="51">
        <v>21675</v>
      </c>
      <c r="K20" s="51">
        <v>21899</v>
      </c>
      <c r="L20" s="51"/>
      <c r="M20" s="51">
        <v>18034</v>
      </c>
      <c r="N20" s="51">
        <v>20344</v>
      </c>
      <c r="O20" s="158">
        <v>-0.11354699174203696</v>
      </c>
      <c r="P20" s="60"/>
      <c r="Q20" s="51">
        <v>18034</v>
      </c>
      <c r="R20" s="51">
        <v>20344</v>
      </c>
      <c r="S20" s="158">
        <v>-0.11354699174203696</v>
      </c>
      <c r="T20" s="143"/>
    </row>
    <row r="21" spans="1:20" ht="18" customHeight="1" x14ac:dyDescent="0.25">
      <c r="A21" s="141" t="s">
        <v>32</v>
      </c>
      <c r="B21" s="60"/>
      <c r="C21" s="61"/>
      <c r="D21" s="51">
        <v>5090</v>
      </c>
      <c r="E21" s="51">
        <v>6875</v>
      </c>
      <c r="F21" s="51"/>
      <c r="G21" s="51">
        <v>4915</v>
      </c>
      <c r="H21" s="51">
        <v>6469</v>
      </c>
      <c r="I21" s="51"/>
      <c r="J21" s="51">
        <v>5299</v>
      </c>
      <c r="K21" s="51">
        <v>7183</v>
      </c>
      <c r="L21" s="51"/>
      <c r="M21" s="51">
        <v>6591</v>
      </c>
      <c r="N21" s="51">
        <v>5468</v>
      </c>
      <c r="O21" s="158">
        <v>0.20537673738112655</v>
      </c>
      <c r="P21" s="60"/>
      <c r="Q21" s="51">
        <v>6591</v>
      </c>
      <c r="R21" s="51">
        <v>5468</v>
      </c>
      <c r="S21" s="158">
        <v>0.20537673738112655</v>
      </c>
      <c r="T21" s="143"/>
    </row>
    <row r="22" spans="1:20" ht="18" customHeight="1" x14ac:dyDescent="0.25">
      <c r="A22" s="142" t="s">
        <v>33</v>
      </c>
      <c r="B22" s="60"/>
      <c r="C22" s="61"/>
      <c r="D22" s="51">
        <v>27864</v>
      </c>
      <c r="E22" s="51">
        <v>20841</v>
      </c>
      <c r="F22" s="51"/>
      <c r="G22" s="51">
        <v>27579</v>
      </c>
      <c r="H22" s="51">
        <v>24436</v>
      </c>
      <c r="I22" s="51"/>
      <c r="J22" s="51">
        <v>26974</v>
      </c>
      <c r="K22" s="51">
        <v>29082</v>
      </c>
      <c r="L22" s="51"/>
      <c r="M22" s="51">
        <v>24625</v>
      </c>
      <c r="N22" s="51">
        <v>25812</v>
      </c>
      <c r="O22" s="158">
        <v>-4.5986362931969629E-2</v>
      </c>
      <c r="P22" s="60"/>
      <c r="Q22" s="51">
        <v>24625</v>
      </c>
      <c r="R22" s="51">
        <v>25812</v>
      </c>
      <c r="S22" s="158">
        <v>-4.5986362931969629E-2</v>
      </c>
      <c r="T22" s="143"/>
    </row>
    <row r="23" spans="1:20" ht="18" customHeight="1" x14ac:dyDescent="0.25">
      <c r="A23" s="141" t="s">
        <v>34</v>
      </c>
      <c r="B23" s="60"/>
      <c r="C23" s="61"/>
      <c r="D23" s="51">
        <v>-7772</v>
      </c>
      <c r="E23" s="51">
        <v>-11579</v>
      </c>
      <c r="F23" s="51"/>
      <c r="G23" s="51">
        <v>-6716</v>
      </c>
      <c r="H23" s="51">
        <v>-14955</v>
      </c>
      <c r="I23" s="51"/>
      <c r="J23" s="51">
        <v>-3516</v>
      </c>
      <c r="K23" s="51">
        <v>-16003</v>
      </c>
      <c r="L23" s="51"/>
      <c r="M23" s="51">
        <v>-3620</v>
      </c>
      <c r="N23" s="51">
        <v>-7957</v>
      </c>
      <c r="O23" s="158" t="s">
        <v>27</v>
      </c>
      <c r="P23" s="60"/>
      <c r="Q23" s="51">
        <v>-3620</v>
      </c>
      <c r="R23" s="51">
        <v>-7957</v>
      </c>
      <c r="S23" s="158" t="s">
        <v>27</v>
      </c>
      <c r="T23" s="143"/>
    </row>
    <row r="24" spans="1:20" ht="18" customHeight="1" x14ac:dyDescent="0.25">
      <c r="A24" s="142" t="s">
        <v>35</v>
      </c>
      <c r="B24" s="60"/>
      <c r="C24" s="61"/>
      <c r="D24" s="51">
        <v>20092</v>
      </c>
      <c r="E24" s="51">
        <v>9262</v>
      </c>
      <c r="F24" s="51"/>
      <c r="G24" s="51">
        <v>20863</v>
      </c>
      <c r="H24" s="51">
        <v>9481</v>
      </c>
      <c r="I24" s="51"/>
      <c r="J24" s="51">
        <v>23458</v>
      </c>
      <c r="K24" s="51">
        <v>13079</v>
      </c>
      <c r="L24" s="51"/>
      <c r="M24" s="51">
        <v>21005</v>
      </c>
      <c r="N24" s="51">
        <v>17855</v>
      </c>
      <c r="O24" s="158">
        <v>0.17642117054046486</v>
      </c>
      <c r="P24" s="60"/>
      <c r="Q24" s="51">
        <v>21005</v>
      </c>
      <c r="R24" s="51">
        <v>17855</v>
      </c>
      <c r="S24" s="158">
        <v>0.17642117054046486</v>
      </c>
      <c r="T24" s="143"/>
    </row>
    <row r="25" spans="1:20" x14ac:dyDescent="0.25">
      <c r="A25" s="44"/>
      <c r="B25" s="22"/>
      <c r="C25" s="44"/>
      <c r="D25" s="22"/>
      <c r="E25" s="22"/>
      <c r="F25" s="22"/>
      <c r="G25" s="22"/>
      <c r="H25" s="22"/>
      <c r="I25" s="22"/>
      <c r="J25" s="22"/>
      <c r="K25" s="39"/>
      <c r="L25" s="22"/>
      <c r="M25" s="39"/>
      <c r="N25" s="22"/>
      <c r="O25" s="22"/>
      <c r="P25" s="22"/>
      <c r="Q25" s="22"/>
      <c r="R25" s="22"/>
      <c r="S25" s="22"/>
      <c r="T25" s="22"/>
    </row>
    <row r="26" spans="1:20" x14ac:dyDescent="0.25">
      <c r="A26" s="22"/>
      <c r="B26" s="22"/>
      <c r="C26" s="22"/>
      <c r="D26" s="22"/>
      <c r="E26" s="22"/>
      <c r="F26" s="22"/>
      <c r="G26" s="22"/>
      <c r="H26" s="22"/>
      <c r="I26" s="22"/>
      <c r="J26" s="22"/>
      <c r="K26" s="39"/>
      <c r="L26" s="22"/>
      <c r="M26" s="39"/>
      <c r="N26" s="22"/>
      <c r="O26" s="22"/>
      <c r="P26" s="22"/>
      <c r="Q26" s="22"/>
      <c r="R26" s="22"/>
      <c r="S26" s="22"/>
      <c r="T26" s="22"/>
    </row>
    <row r="27" spans="1:20" ht="6" customHeight="1" x14ac:dyDescent="0.25">
      <c r="A27" s="22"/>
      <c r="B27" s="22"/>
      <c r="C27" s="22"/>
      <c r="D27" s="22"/>
      <c r="E27" s="22"/>
      <c r="F27" s="22"/>
      <c r="G27" s="22"/>
      <c r="H27" s="22"/>
      <c r="I27" s="22"/>
      <c r="J27" s="22"/>
      <c r="K27" s="22"/>
      <c r="L27" s="22"/>
      <c r="M27" s="39"/>
      <c r="N27" s="22"/>
      <c r="O27" s="22"/>
      <c r="P27" s="22"/>
      <c r="Q27" s="22"/>
      <c r="R27" s="22"/>
      <c r="S27" s="22"/>
      <c r="T27" s="22"/>
    </row>
    <row r="28" spans="1:20" ht="6" customHeight="1" x14ac:dyDescent="0.25">
      <c r="A28" s="22"/>
      <c r="B28" s="22"/>
      <c r="C28" s="22"/>
      <c r="D28" s="22"/>
      <c r="E28" s="22"/>
      <c r="F28" s="22"/>
      <c r="G28" s="22"/>
      <c r="H28" s="22"/>
      <c r="I28" s="22"/>
      <c r="J28" s="22"/>
      <c r="K28" s="22"/>
      <c r="L28" s="22"/>
      <c r="M28" s="39"/>
      <c r="N28" s="22"/>
      <c r="O28" s="22"/>
      <c r="P28" s="22"/>
      <c r="Q28" s="22"/>
      <c r="R28" s="22"/>
      <c r="S28" s="22"/>
      <c r="T28" s="22"/>
    </row>
    <row r="29" spans="1:20" ht="6" customHeight="1" x14ac:dyDescent="0.25">
      <c r="A29" s="22"/>
      <c r="B29" s="22"/>
      <c r="C29" s="22"/>
      <c r="D29" s="22"/>
      <c r="E29" s="22"/>
      <c r="F29" s="22"/>
      <c r="G29" s="22"/>
      <c r="H29" s="22"/>
      <c r="I29" s="22"/>
      <c r="J29" s="22"/>
      <c r="K29" s="22"/>
      <c r="L29" s="22"/>
      <c r="M29" s="22"/>
      <c r="N29" s="22"/>
      <c r="O29" s="22"/>
      <c r="P29" s="22"/>
      <c r="Q29" s="22"/>
      <c r="R29" s="22"/>
      <c r="S29" s="22"/>
      <c r="T29" s="22"/>
    </row>
    <row r="30" spans="1:20" ht="6" customHeight="1" x14ac:dyDescent="0.25">
      <c r="A30" s="22"/>
      <c r="B30" s="22"/>
      <c r="C30" s="22"/>
      <c r="D30" s="22"/>
      <c r="E30" s="22"/>
      <c r="F30" s="22"/>
      <c r="G30" s="22"/>
      <c r="H30" s="22"/>
      <c r="I30" s="22"/>
      <c r="J30" s="22"/>
      <c r="K30" s="22"/>
      <c r="L30" s="22"/>
      <c r="M30" s="22"/>
      <c r="N30" s="22"/>
      <c r="O30" s="22"/>
      <c r="P30" s="22"/>
      <c r="Q30" s="22"/>
      <c r="R30" s="22"/>
      <c r="S30" s="22"/>
      <c r="T30" s="22"/>
    </row>
    <row r="31" spans="1:20" ht="6" customHeight="1" x14ac:dyDescent="0.25">
      <c r="A31" s="22"/>
      <c r="B31" s="22"/>
      <c r="C31" s="22"/>
      <c r="D31" s="22"/>
      <c r="E31" s="22"/>
      <c r="F31" s="22"/>
      <c r="G31" s="22"/>
      <c r="H31" s="22"/>
      <c r="I31" s="22"/>
      <c r="J31" s="22"/>
      <c r="K31" s="22"/>
      <c r="L31" s="22"/>
      <c r="M31" s="22"/>
      <c r="N31" s="22"/>
      <c r="O31" s="22"/>
      <c r="P31" s="22"/>
      <c r="Q31" s="22"/>
      <c r="R31" s="22"/>
      <c r="S31" s="22"/>
      <c r="T31" s="22"/>
    </row>
    <row r="32" spans="1:20" ht="6" customHeight="1" x14ac:dyDescent="0.25">
      <c r="A32" s="22"/>
      <c r="B32" s="22"/>
      <c r="C32" s="22"/>
      <c r="D32" s="22"/>
      <c r="E32" s="22"/>
      <c r="F32" s="22"/>
      <c r="G32" s="22"/>
      <c r="H32" s="22"/>
      <c r="I32" s="22"/>
      <c r="J32" s="22"/>
      <c r="K32" s="22"/>
      <c r="L32" s="22"/>
      <c r="M32" s="22"/>
      <c r="N32" s="22"/>
      <c r="O32" s="22"/>
      <c r="P32" s="22"/>
      <c r="Q32" s="22"/>
      <c r="R32" s="22"/>
      <c r="S32" s="22"/>
      <c r="T32" s="22"/>
    </row>
    <row r="33" spans="1:20" ht="6" customHeight="1" x14ac:dyDescent="0.25">
      <c r="A33" s="22"/>
      <c r="B33" s="22"/>
      <c r="C33" s="22"/>
      <c r="D33" s="22"/>
      <c r="E33" s="22"/>
      <c r="F33" s="22"/>
      <c r="G33" s="22"/>
      <c r="H33" s="22"/>
      <c r="I33" s="22"/>
      <c r="J33" s="22"/>
      <c r="K33" s="22"/>
      <c r="L33" s="22"/>
      <c r="M33" s="22"/>
      <c r="N33" s="22"/>
      <c r="O33" s="22"/>
      <c r="P33" s="22"/>
      <c r="Q33" s="22"/>
      <c r="R33" s="22"/>
      <c r="S33" s="22"/>
      <c r="T33" s="22"/>
    </row>
    <row r="34" spans="1:20" ht="6" customHeight="1" x14ac:dyDescent="0.25">
      <c r="A34" s="22"/>
      <c r="B34" s="22"/>
      <c r="C34" s="22"/>
      <c r="D34" s="22"/>
      <c r="E34" s="22"/>
      <c r="F34" s="22"/>
      <c r="G34" s="22"/>
      <c r="H34" s="22"/>
      <c r="I34" s="22"/>
      <c r="J34" s="22"/>
      <c r="K34" s="22"/>
      <c r="L34" s="22"/>
      <c r="M34" s="22"/>
      <c r="N34" s="22"/>
      <c r="O34" s="22"/>
      <c r="P34" s="22"/>
      <c r="Q34" s="22"/>
      <c r="R34" s="22"/>
      <c r="S34" s="22"/>
      <c r="T34" s="22"/>
    </row>
    <row r="35" spans="1:20" ht="6" customHeight="1" x14ac:dyDescent="0.25">
      <c r="A35" s="22"/>
      <c r="B35" s="22"/>
      <c r="C35" s="22"/>
      <c r="D35" s="22"/>
      <c r="E35" s="22"/>
      <c r="F35" s="22"/>
      <c r="G35" s="22"/>
      <c r="H35" s="22"/>
      <c r="I35" s="22"/>
      <c r="J35" s="22"/>
      <c r="K35" s="22"/>
      <c r="L35" s="22"/>
      <c r="M35" s="22"/>
      <c r="N35" s="22"/>
      <c r="O35" s="22"/>
      <c r="P35" s="22"/>
      <c r="Q35" s="22"/>
      <c r="R35" s="22"/>
      <c r="S35" s="22"/>
      <c r="T35" s="22"/>
    </row>
    <row r="36" spans="1:20" ht="6" customHeight="1" x14ac:dyDescent="0.25">
      <c r="A36" s="22"/>
      <c r="B36" s="22"/>
      <c r="C36" s="22"/>
      <c r="D36" s="22"/>
      <c r="E36" s="22"/>
      <c r="F36" s="22"/>
      <c r="G36" s="22"/>
      <c r="H36" s="22"/>
      <c r="I36" s="22"/>
      <c r="J36" s="22"/>
      <c r="K36" s="22"/>
      <c r="L36" s="22"/>
      <c r="M36" s="22"/>
      <c r="N36" s="22"/>
      <c r="O36" s="22"/>
      <c r="P36" s="22"/>
      <c r="Q36" s="22"/>
      <c r="R36" s="22"/>
      <c r="S36" s="22"/>
      <c r="T36" s="22"/>
    </row>
    <row r="37" spans="1:20" ht="6" customHeight="1" x14ac:dyDescent="0.25">
      <c r="A37" s="22"/>
      <c r="B37" s="22"/>
      <c r="C37" s="22"/>
      <c r="D37" s="22"/>
      <c r="E37" s="22"/>
      <c r="F37" s="22"/>
      <c r="G37" s="22"/>
      <c r="H37" s="22"/>
      <c r="I37" s="22"/>
      <c r="J37" s="22"/>
      <c r="K37" s="22"/>
      <c r="L37" s="22"/>
      <c r="M37" s="22"/>
      <c r="N37" s="22"/>
      <c r="O37" s="22"/>
      <c r="P37" s="22"/>
      <c r="Q37" s="22"/>
      <c r="R37" s="22"/>
      <c r="S37" s="22"/>
      <c r="T37" s="22"/>
    </row>
    <row r="38" spans="1:20" ht="6" customHeight="1" x14ac:dyDescent="0.25">
      <c r="A38" s="22"/>
      <c r="B38" s="22"/>
      <c r="C38" s="22"/>
      <c r="D38" s="22"/>
      <c r="E38" s="22"/>
      <c r="F38" s="22"/>
      <c r="G38" s="22"/>
      <c r="H38" s="22"/>
      <c r="I38" s="22"/>
      <c r="J38" s="22"/>
      <c r="K38" s="22"/>
      <c r="L38" s="22"/>
      <c r="M38" s="22"/>
      <c r="N38" s="22"/>
      <c r="O38" s="22"/>
      <c r="P38" s="22"/>
      <c r="Q38" s="22"/>
      <c r="R38" s="22"/>
      <c r="S38" s="22"/>
      <c r="T38" s="22"/>
    </row>
    <row r="39" spans="1:20" ht="6" customHeight="1" x14ac:dyDescent="0.25">
      <c r="A39" s="22"/>
      <c r="B39" s="22"/>
      <c r="C39" s="22"/>
      <c r="D39" s="22"/>
      <c r="E39" s="22"/>
      <c r="F39" s="22"/>
      <c r="G39" s="22"/>
      <c r="H39" s="22"/>
      <c r="I39" s="22"/>
      <c r="J39" s="22"/>
      <c r="K39" s="22"/>
      <c r="L39" s="22"/>
      <c r="M39" s="22"/>
      <c r="N39" s="22"/>
      <c r="O39" s="22"/>
      <c r="P39" s="22"/>
      <c r="Q39" s="22"/>
      <c r="R39" s="22"/>
      <c r="S39" s="22"/>
      <c r="T39" s="22"/>
    </row>
    <row r="40" spans="1:20" ht="6" customHeight="1" x14ac:dyDescent="0.25">
      <c r="A40" s="22"/>
      <c r="B40" s="22"/>
      <c r="C40" s="22"/>
      <c r="D40" s="22"/>
      <c r="E40" s="22"/>
      <c r="F40" s="22"/>
      <c r="G40" s="22"/>
      <c r="H40" s="22"/>
      <c r="I40" s="22"/>
      <c r="J40" s="22"/>
      <c r="K40" s="22"/>
      <c r="L40" s="22"/>
      <c r="M40" s="22"/>
      <c r="N40" s="22"/>
      <c r="O40" s="22"/>
      <c r="P40" s="22"/>
      <c r="Q40" s="22"/>
      <c r="R40" s="22"/>
      <c r="S40" s="22"/>
      <c r="T40" s="22"/>
    </row>
    <row r="41" spans="1:20" ht="6" customHeight="1" x14ac:dyDescent="0.25">
      <c r="A41" s="22"/>
      <c r="B41" s="22"/>
      <c r="C41" s="22"/>
      <c r="D41" s="22"/>
      <c r="E41" s="22"/>
      <c r="F41" s="22"/>
      <c r="G41" s="22"/>
      <c r="H41" s="22"/>
      <c r="I41" s="22"/>
      <c r="J41" s="22"/>
      <c r="K41" s="22"/>
      <c r="L41" s="22"/>
      <c r="M41" s="22"/>
      <c r="N41" s="22"/>
      <c r="O41" s="22"/>
      <c r="P41" s="22"/>
      <c r="Q41" s="22"/>
      <c r="R41" s="22"/>
      <c r="S41" s="22"/>
      <c r="T41" s="22"/>
    </row>
    <row r="42" spans="1:20" ht="6" customHeight="1" x14ac:dyDescent="0.25">
      <c r="A42" s="22"/>
      <c r="B42" s="22"/>
      <c r="C42" s="22"/>
      <c r="D42" s="22"/>
      <c r="E42" s="22"/>
      <c r="F42" s="22"/>
      <c r="G42" s="22"/>
      <c r="H42" s="22"/>
      <c r="I42" s="22"/>
      <c r="J42" s="22"/>
      <c r="K42" s="22"/>
      <c r="L42" s="22"/>
      <c r="M42" s="22"/>
      <c r="N42" s="22"/>
      <c r="O42" s="22"/>
      <c r="P42" s="22"/>
      <c r="Q42" s="22"/>
      <c r="R42" s="22"/>
      <c r="S42" s="22"/>
      <c r="T42" s="22"/>
    </row>
    <row r="43" spans="1:20" ht="6" customHeight="1" x14ac:dyDescent="0.25"/>
    <row r="44" spans="1:20" ht="6" customHeight="1" x14ac:dyDescent="0.25"/>
    <row r="45" spans="1:20" ht="6" customHeight="1" x14ac:dyDescent="0.25"/>
    <row r="46" spans="1:20" ht="6" customHeight="1" x14ac:dyDescent="0.25"/>
    <row r="47" spans="1:20" ht="6" customHeight="1" x14ac:dyDescent="0.25"/>
    <row r="48" spans="1:20" ht="6" customHeight="1" x14ac:dyDescent="0.25"/>
    <row r="49" ht="6" customHeight="1" x14ac:dyDescent="0.25"/>
  </sheetData>
  <sheetProtection algorithmName="SHA-512" hashValue="mvPnWm8RcKl6K4kDyn+tnheyuhCKF5A4iXyrqsScOFGkiTVAeD///LrfY2usf0FF3+KuW8p8/pSOmIKudMRk8w==" saltValue="h08i8JRUs1KlU/ntWDrMNg==" spinCount="100000" sheet="1" objects="1" scenarios="1"/>
  <phoneticPr fontId="0" type="noConversion"/>
  <printOptions horizontalCentered="1"/>
  <pageMargins left="0.19685039370078741" right="0.19685039370078741" top="0.19685039370078741" bottom="0.39370078740157483" header="0.19685039370078741" footer="0.19685039370078741"/>
  <pageSetup paperSize="9" scale="79" orientation="landscape" r:id="rId1"/>
  <headerFooter scaleWithDoc="0">
    <oddFooter>&amp;R&amp;"MB Corpo S Text Office Light,Standard"&amp;10&amp;A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4"/>
  <sheetViews>
    <sheetView showGridLines="0" zoomScaleNormal="100" workbookViewId="0"/>
  </sheetViews>
  <sheetFormatPr baseColWidth="10" defaultColWidth="11.5546875" defaultRowHeight="15.75" x14ac:dyDescent="0.25"/>
  <cols>
    <col min="1" max="1" width="30" style="73" customWidth="1"/>
    <col min="2" max="2" width="2.88671875" style="73" customWidth="1"/>
    <col min="3" max="3" width="2.77734375" style="73" customWidth="1"/>
    <col min="4" max="5" width="8.77734375" style="73" customWidth="1"/>
    <col min="6" max="6" width="2.88671875" style="73" customWidth="1"/>
    <col min="7" max="8" width="8.77734375" style="73" customWidth="1"/>
    <col min="9" max="9" width="2.77734375" style="73" customWidth="1"/>
    <col min="10" max="11" width="8.77734375" style="73" customWidth="1"/>
    <col min="12" max="12" width="2.77734375" style="73" customWidth="1"/>
    <col min="13" max="14" width="8.77734375" style="73" customWidth="1"/>
    <col min="15" max="15" width="6.77734375" style="73" customWidth="1"/>
    <col min="16" max="16" width="2.77734375" style="73" customWidth="1"/>
    <col min="17" max="18" width="9.77734375" style="73" customWidth="1"/>
    <col min="19" max="19" width="6.77734375" style="73" customWidth="1"/>
    <col min="20" max="20" width="2.6640625" style="73" customWidth="1"/>
    <col min="21" max="16384" width="11.5546875" style="73"/>
  </cols>
  <sheetData>
    <row r="1" spans="1:20" ht="27.95" customHeight="1" x14ac:dyDescent="0.25">
      <c r="A1" s="72"/>
      <c r="B1" s="72"/>
      <c r="C1" s="72"/>
      <c r="D1" s="217"/>
      <c r="E1" s="72"/>
      <c r="F1" s="72"/>
      <c r="G1" s="72"/>
      <c r="H1" s="72"/>
      <c r="I1" s="72"/>
      <c r="J1" s="72"/>
      <c r="K1" s="72"/>
      <c r="L1" s="72"/>
      <c r="M1" s="72"/>
      <c r="N1" s="72"/>
      <c r="O1" s="72"/>
      <c r="P1" s="72"/>
      <c r="Q1" s="72"/>
      <c r="R1" s="72"/>
      <c r="S1" s="72"/>
      <c r="T1" s="72"/>
    </row>
    <row r="2" spans="1:20" ht="27.95" customHeight="1" x14ac:dyDescent="0.25">
      <c r="A2" s="74"/>
      <c r="B2" s="74"/>
      <c r="C2" s="74"/>
      <c r="D2" s="74"/>
      <c r="E2" s="74"/>
      <c r="F2" s="74"/>
      <c r="G2" s="74"/>
      <c r="H2" s="74"/>
      <c r="I2" s="74"/>
      <c r="J2" s="74"/>
      <c r="K2" s="74"/>
      <c r="L2" s="74"/>
      <c r="M2" s="74"/>
      <c r="N2" s="74"/>
      <c r="O2" s="74"/>
      <c r="P2" s="74"/>
      <c r="Q2" s="74"/>
      <c r="R2" s="74"/>
      <c r="S2" s="74"/>
      <c r="T2" s="75"/>
    </row>
    <row r="3" spans="1:20" ht="22.5" customHeight="1" x14ac:dyDescent="0.25">
      <c r="A3" s="72"/>
      <c r="B3" s="72"/>
      <c r="C3" s="72"/>
      <c r="D3" s="72"/>
      <c r="E3" s="72"/>
      <c r="F3" s="72"/>
      <c r="G3" s="72"/>
      <c r="H3" s="72"/>
      <c r="I3" s="72"/>
      <c r="J3" s="72"/>
      <c r="K3" s="72"/>
      <c r="L3" s="72"/>
      <c r="M3" s="72"/>
      <c r="N3" s="72"/>
      <c r="O3" s="72"/>
      <c r="P3" s="72"/>
      <c r="Q3" s="72"/>
      <c r="R3" s="72"/>
      <c r="S3" s="72"/>
      <c r="T3" s="72"/>
    </row>
    <row r="4" spans="1:20" ht="36.75" customHeight="1" x14ac:dyDescent="0.55000000000000004">
      <c r="A4" s="194" t="s">
        <v>96</v>
      </c>
      <c r="B4" s="72"/>
      <c r="C4" s="72"/>
      <c r="D4" s="72"/>
      <c r="E4" s="72"/>
      <c r="F4" s="72"/>
      <c r="G4" s="72"/>
      <c r="H4" s="72"/>
      <c r="I4" s="72"/>
      <c r="J4" s="72"/>
      <c r="K4" s="72"/>
      <c r="L4" s="72"/>
      <c r="M4" s="72"/>
      <c r="N4" s="72"/>
      <c r="O4" s="72"/>
      <c r="P4" s="72"/>
      <c r="Q4" s="72"/>
      <c r="R4" s="72"/>
      <c r="S4" s="72"/>
      <c r="T4" s="72"/>
    </row>
    <row r="5" spans="1:20" ht="36" x14ac:dyDescent="0.55000000000000004">
      <c r="A5" s="194" t="s">
        <v>95</v>
      </c>
      <c r="B5" s="72"/>
      <c r="C5" s="72"/>
      <c r="D5" s="72"/>
      <c r="E5" s="72"/>
      <c r="F5" s="72"/>
      <c r="G5" s="72"/>
      <c r="H5" s="72"/>
      <c r="I5" s="72"/>
      <c r="J5" s="72"/>
      <c r="K5" s="72"/>
      <c r="L5" s="72"/>
      <c r="M5" s="72"/>
      <c r="N5" s="72"/>
      <c r="O5" s="72"/>
      <c r="P5" s="72"/>
      <c r="Q5" s="72"/>
      <c r="R5" s="72"/>
      <c r="S5" s="72"/>
      <c r="T5" s="72"/>
    </row>
    <row r="6" spans="1:20" ht="30" customHeight="1" x14ac:dyDescent="0.25">
      <c r="A6" s="72"/>
      <c r="B6" s="72"/>
      <c r="C6" s="72"/>
      <c r="D6" s="72"/>
      <c r="E6" s="72"/>
      <c r="F6" s="72"/>
      <c r="G6" s="72"/>
      <c r="H6" s="72"/>
      <c r="I6" s="72"/>
      <c r="J6" s="72"/>
      <c r="K6" s="72"/>
      <c r="L6" s="72"/>
      <c r="M6" s="72"/>
      <c r="N6" s="72"/>
      <c r="O6" s="72"/>
      <c r="P6" s="72"/>
      <c r="Q6" s="72"/>
      <c r="R6" s="72"/>
      <c r="S6" s="72"/>
      <c r="T6" s="72"/>
    </row>
    <row r="7" spans="1:20" ht="18.75" x14ac:dyDescent="0.3">
      <c r="A7" s="77"/>
      <c r="B7" s="72"/>
      <c r="C7" s="77"/>
      <c r="D7" s="78" t="s">
        <v>0</v>
      </c>
      <c r="E7" s="78"/>
      <c r="F7" s="79"/>
      <c r="G7" s="78" t="s">
        <v>1</v>
      </c>
      <c r="H7" s="78"/>
      <c r="I7" s="72"/>
      <c r="J7" s="78" t="s">
        <v>2</v>
      </c>
      <c r="K7" s="78"/>
      <c r="L7" s="72"/>
      <c r="M7" s="78" t="s">
        <v>3</v>
      </c>
      <c r="N7" s="78"/>
      <c r="O7" s="78"/>
      <c r="P7" s="79"/>
      <c r="Q7" s="78" t="s">
        <v>124</v>
      </c>
      <c r="R7" s="78"/>
      <c r="S7" s="78"/>
      <c r="T7" s="72"/>
    </row>
    <row r="8" spans="1:20" x14ac:dyDescent="0.25">
      <c r="A8" s="94" t="s">
        <v>8</v>
      </c>
      <c r="B8" s="72"/>
      <c r="C8" s="77"/>
      <c r="D8" s="80">
        <v>2021</v>
      </c>
      <c r="E8" s="80">
        <v>2020</v>
      </c>
      <c r="F8" s="80"/>
      <c r="G8" s="80">
        <v>2021</v>
      </c>
      <c r="H8" s="80">
        <v>2020</v>
      </c>
      <c r="I8" s="72"/>
      <c r="J8" s="80">
        <v>2021</v>
      </c>
      <c r="K8" s="80">
        <v>2020</v>
      </c>
      <c r="L8" s="72"/>
      <c r="M8" s="80">
        <v>2021</v>
      </c>
      <c r="N8" s="80">
        <v>2020</v>
      </c>
      <c r="O8" s="80" t="s">
        <v>5</v>
      </c>
      <c r="P8" s="80"/>
      <c r="Q8" s="80">
        <v>2021</v>
      </c>
      <c r="R8" s="80">
        <v>2020</v>
      </c>
      <c r="S8" s="80" t="s">
        <v>5</v>
      </c>
      <c r="T8" s="72"/>
    </row>
    <row r="9" spans="1:20" ht="11.25" customHeight="1" x14ac:dyDescent="0.25">
      <c r="A9" s="77"/>
      <c r="B9" s="72"/>
      <c r="C9" s="77"/>
      <c r="D9" s="80"/>
      <c r="E9" s="80"/>
      <c r="F9" s="80"/>
      <c r="G9" s="80"/>
      <c r="H9" s="80"/>
      <c r="I9" s="72"/>
      <c r="J9" s="80"/>
      <c r="K9" s="80"/>
      <c r="L9" s="72"/>
      <c r="M9" s="80"/>
      <c r="N9" s="80"/>
      <c r="O9" s="80"/>
      <c r="P9" s="80"/>
      <c r="Q9" s="80"/>
      <c r="R9" s="80"/>
      <c r="S9" s="80"/>
      <c r="T9" s="72"/>
    </row>
    <row r="10" spans="1:20" ht="7.5" customHeight="1" x14ac:dyDescent="0.25">
      <c r="A10" s="82"/>
      <c r="B10" s="74"/>
      <c r="C10" s="82"/>
      <c r="D10" s="74"/>
      <c r="E10" s="74"/>
      <c r="F10" s="74"/>
      <c r="G10" s="74"/>
      <c r="H10" s="74"/>
      <c r="I10" s="74"/>
      <c r="J10" s="74"/>
      <c r="K10" s="74"/>
      <c r="L10" s="74"/>
      <c r="M10" s="74"/>
      <c r="N10" s="74"/>
      <c r="O10" s="74"/>
      <c r="P10" s="74"/>
      <c r="Q10" s="74"/>
      <c r="R10" s="74"/>
      <c r="S10" s="74"/>
      <c r="T10" s="74"/>
    </row>
    <row r="11" spans="1:20" ht="12" customHeight="1" x14ac:dyDescent="0.25">
      <c r="A11" s="77"/>
      <c r="B11" s="72"/>
      <c r="C11" s="77"/>
      <c r="D11" s="72"/>
      <c r="E11" s="72"/>
      <c r="F11" s="72"/>
      <c r="G11" s="72"/>
      <c r="H11" s="72"/>
      <c r="I11" s="72"/>
      <c r="J11" s="72"/>
      <c r="K11" s="72"/>
      <c r="L11" s="72"/>
      <c r="M11" s="72"/>
      <c r="N11" s="72"/>
      <c r="O11" s="72"/>
      <c r="P11" s="72"/>
      <c r="Q11" s="72"/>
      <c r="R11" s="72"/>
      <c r="S11" s="72"/>
      <c r="T11" s="72"/>
    </row>
    <row r="12" spans="1:20" ht="17.25" customHeight="1" x14ac:dyDescent="0.25">
      <c r="A12" s="144" t="s">
        <v>63</v>
      </c>
      <c r="B12" s="85"/>
      <c r="C12" s="88"/>
      <c r="D12" s="86">
        <v>1968</v>
      </c>
      <c r="E12" s="86">
        <v>-1729</v>
      </c>
      <c r="F12" s="86"/>
      <c r="G12" s="86">
        <v>2502</v>
      </c>
      <c r="H12" s="86">
        <v>430</v>
      </c>
      <c r="I12" s="86"/>
      <c r="J12" s="86">
        <v>3652</v>
      </c>
      <c r="K12" s="86">
        <v>4617</v>
      </c>
      <c r="L12" s="86"/>
      <c r="M12" s="86">
        <v>2048</v>
      </c>
      <c r="N12" s="86">
        <v>3730</v>
      </c>
      <c r="O12" s="158">
        <v>-0.45093833780160858</v>
      </c>
      <c r="P12" s="145"/>
      <c r="Q12" s="51">
        <v>10170</v>
      </c>
      <c r="R12" s="51">
        <v>7048</v>
      </c>
      <c r="S12" s="158">
        <v>0.44296254256526674</v>
      </c>
      <c r="T12" s="143"/>
    </row>
    <row r="13" spans="1:20" ht="5.25" customHeight="1" x14ac:dyDescent="0.25">
      <c r="A13" s="77"/>
      <c r="B13" s="85"/>
      <c r="C13" s="88"/>
      <c r="D13" s="86"/>
      <c r="E13" s="86"/>
      <c r="F13" s="86"/>
      <c r="G13" s="86"/>
      <c r="H13" s="86"/>
      <c r="I13" s="86"/>
      <c r="J13" s="86"/>
      <c r="K13" s="86"/>
      <c r="L13" s="86"/>
      <c r="M13" s="86"/>
      <c r="N13" s="86"/>
      <c r="O13" s="143"/>
      <c r="P13" s="145"/>
      <c r="Q13" s="86"/>
      <c r="R13" s="86"/>
      <c r="S13" s="143"/>
      <c r="T13" s="143"/>
    </row>
    <row r="14" spans="1:20" ht="18" customHeight="1" x14ac:dyDescent="0.25">
      <c r="A14" s="87" t="s">
        <v>106</v>
      </c>
      <c r="B14" s="87"/>
      <c r="C14" s="88"/>
      <c r="D14" s="86"/>
      <c r="E14" s="86"/>
      <c r="F14" s="85"/>
      <c r="G14" s="86"/>
      <c r="H14" s="86"/>
      <c r="I14" s="86"/>
      <c r="J14" s="86"/>
      <c r="K14" s="86"/>
      <c r="L14" s="86"/>
      <c r="M14" s="86"/>
      <c r="N14" s="86"/>
      <c r="O14" s="158"/>
      <c r="P14" s="85"/>
      <c r="Q14" s="51">
        <v>-1870</v>
      </c>
      <c r="R14" s="51">
        <v>-401</v>
      </c>
      <c r="S14" s="158" t="s">
        <v>27</v>
      </c>
      <c r="T14" s="143"/>
    </row>
    <row r="15" spans="1:20" ht="18" customHeight="1" x14ac:dyDescent="0.25">
      <c r="A15" s="87" t="s">
        <v>107</v>
      </c>
      <c r="B15" s="87"/>
      <c r="C15" s="88"/>
      <c r="D15" s="86"/>
      <c r="E15" s="86"/>
      <c r="F15" s="85"/>
      <c r="G15" s="86"/>
      <c r="H15" s="86"/>
      <c r="I15" s="86"/>
      <c r="J15" s="86"/>
      <c r="K15" s="86"/>
      <c r="L15" s="86"/>
      <c r="M15" s="86"/>
      <c r="N15" s="86"/>
      <c r="O15" s="158"/>
      <c r="P15" s="85"/>
      <c r="Q15" s="51">
        <v>-164</v>
      </c>
      <c r="R15" s="51">
        <v>93</v>
      </c>
      <c r="S15" s="158" t="s">
        <v>27</v>
      </c>
      <c r="T15" s="143"/>
    </row>
    <row r="16" spans="1:20" ht="18" customHeight="1" x14ac:dyDescent="0.25">
      <c r="A16" s="87" t="s">
        <v>177</v>
      </c>
      <c r="B16" s="87"/>
      <c r="C16" s="88"/>
      <c r="D16" s="86"/>
      <c r="E16" s="86"/>
      <c r="F16" s="85"/>
      <c r="G16" s="86"/>
      <c r="H16" s="86"/>
      <c r="I16" s="86"/>
      <c r="J16" s="86"/>
      <c r="K16" s="86"/>
      <c r="L16" s="86"/>
      <c r="M16" s="86"/>
      <c r="N16" s="86"/>
      <c r="O16" s="158"/>
      <c r="P16" s="85"/>
      <c r="Q16" s="51">
        <v>470</v>
      </c>
      <c r="R16" s="51">
        <v>1519</v>
      </c>
      <c r="S16" s="158">
        <v>-0.69058591178406847</v>
      </c>
      <c r="T16" s="143"/>
    </row>
    <row r="17" spans="1:20" ht="11.25" customHeight="1" x14ac:dyDescent="0.25">
      <c r="A17" s="77"/>
      <c r="B17" s="146"/>
      <c r="C17" s="88"/>
      <c r="D17" s="147"/>
      <c r="E17" s="147"/>
      <c r="F17" s="147"/>
      <c r="G17" s="147"/>
      <c r="H17" s="147"/>
      <c r="I17" s="147"/>
      <c r="J17" s="147"/>
      <c r="K17" s="147"/>
      <c r="L17" s="147"/>
      <c r="M17" s="147"/>
      <c r="N17" s="147"/>
      <c r="O17" s="143"/>
      <c r="P17" s="148"/>
      <c r="Q17" s="147"/>
      <c r="R17" s="147"/>
      <c r="S17" s="143"/>
      <c r="T17" s="143"/>
    </row>
    <row r="18" spans="1:20" ht="18" customHeight="1" x14ac:dyDescent="0.25">
      <c r="A18" s="84" t="s">
        <v>168</v>
      </c>
      <c r="B18" s="84"/>
      <c r="C18" s="149"/>
      <c r="D18" s="86">
        <v>1810</v>
      </c>
      <c r="E18" s="86">
        <v>-2316</v>
      </c>
      <c r="F18" s="86"/>
      <c r="G18" s="86">
        <v>2586</v>
      </c>
      <c r="H18" s="86">
        <v>685</v>
      </c>
      <c r="I18" s="86"/>
      <c r="J18" s="86">
        <v>2249</v>
      </c>
      <c r="K18" s="86">
        <v>5139</v>
      </c>
      <c r="L18" s="86"/>
      <c r="M18" s="86">
        <v>1961</v>
      </c>
      <c r="N18" s="86">
        <v>4751</v>
      </c>
      <c r="O18" s="158">
        <v>-0.58724479057040624</v>
      </c>
      <c r="P18" s="85"/>
      <c r="Q18" s="86">
        <v>8606</v>
      </c>
      <c r="R18" s="86">
        <v>8259</v>
      </c>
      <c r="S18" s="158">
        <v>4.2014771764136094E-2</v>
      </c>
      <c r="T18" s="143"/>
    </row>
    <row r="19" spans="1:20" ht="5.25" customHeight="1" x14ac:dyDescent="0.25">
      <c r="A19" s="87"/>
      <c r="B19" s="87"/>
      <c r="C19" s="88"/>
      <c r="D19" s="86"/>
      <c r="E19" s="86"/>
      <c r="F19" s="85"/>
      <c r="G19" s="86"/>
      <c r="H19" s="86"/>
      <c r="I19" s="86"/>
      <c r="J19" s="86"/>
      <c r="K19" s="86"/>
      <c r="L19" s="86"/>
      <c r="M19" s="86"/>
      <c r="N19" s="86"/>
      <c r="O19" s="143"/>
      <c r="P19" s="85"/>
      <c r="Q19" s="86"/>
      <c r="R19" s="86"/>
      <c r="S19" s="143"/>
      <c r="T19" s="143"/>
    </row>
    <row r="20" spans="1:20" ht="18" customHeight="1" x14ac:dyDescent="0.25">
      <c r="A20" s="87" t="s">
        <v>80</v>
      </c>
      <c r="B20" s="87"/>
      <c r="C20" s="88"/>
      <c r="D20" s="51">
        <v>1022</v>
      </c>
      <c r="E20" s="51">
        <v>454</v>
      </c>
      <c r="F20" s="85"/>
      <c r="G20" s="51">
        <v>364</v>
      </c>
      <c r="H20" s="51">
        <v>93</v>
      </c>
      <c r="I20" s="86"/>
      <c r="J20" s="51">
        <v>584</v>
      </c>
      <c r="K20" s="51">
        <v>206</v>
      </c>
      <c r="L20" s="86"/>
      <c r="M20" s="86">
        <v>306</v>
      </c>
      <c r="N20" s="51">
        <v>143</v>
      </c>
      <c r="O20" s="158">
        <v>1.1398601398601398</v>
      </c>
      <c r="P20" s="85"/>
      <c r="Q20" s="51">
        <v>2276</v>
      </c>
      <c r="R20" s="51">
        <v>896</v>
      </c>
      <c r="S20" s="158">
        <v>1.5401785714285714</v>
      </c>
      <c r="T20" s="143"/>
    </row>
    <row r="21" spans="1:20" ht="6.75" customHeight="1" x14ac:dyDescent="0.25">
      <c r="B21" s="77"/>
      <c r="C21" s="77"/>
      <c r="D21" s="72"/>
      <c r="E21" s="72"/>
      <c r="F21" s="72"/>
      <c r="G21" s="72"/>
      <c r="H21" s="72"/>
      <c r="I21" s="72"/>
      <c r="J21" s="72"/>
      <c r="K21" s="72"/>
      <c r="L21" s="72"/>
      <c r="M21" s="72"/>
      <c r="N21" s="72"/>
      <c r="O21" s="72"/>
      <c r="P21" s="72"/>
      <c r="Q21" s="72"/>
      <c r="R21" s="72"/>
      <c r="S21" s="72"/>
      <c r="T21" s="72"/>
    </row>
    <row r="22" spans="1:20" ht="18" customHeight="1" x14ac:dyDescent="0.25">
      <c r="A22" s="84" t="s">
        <v>169</v>
      </c>
      <c r="B22" s="84"/>
      <c r="C22" s="77"/>
      <c r="D22" s="51">
        <v>2832</v>
      </c>
      <c r="E22" s="51">
        <v>-1862</v>
      </c>
      <c r="F22" s="85"/>
      <c r="G22" s="51">
        <v>2950</v>
      </c>
      <c r="H22" s="51">
        <v>778</v>
      </c>
      <c r="I22" s="86"/>
      <c r="J22" s="51">
        <v>2833</v>
      </c>
      <c r="K22" s="51">
        <v>5345</v>
      </c>
      <c r="L22" s="86"/>
      <c r="M22" s="51">
        <v>2267</v>
      </c>
      <c r="N22" s="51">
        <v>4894</v>
      </c>
      <c r="O22" s="158">
        <v>-0.5367797302819779</v>
      </c>
      <c r="P22" s="85"/>
      <c r="Q22" s="51">
        <v>10882</v>
      </c>
      <c r="R22" s="51">
        <v>9155</v>
      </c>
      <c r="S22" s="158">
        <v>0.18864008738394319</v>
      </c>
      <c r="T22" s="143"/>
    </row>
    <row r="23" spans="1:20" ht="15.75" customHeight="1" x14ac:dyDescent="0.25">
      <c r="A23" s="94"/>
      <c r="B23" s="72"/>
      <c r="C23" s="150"/>
      <c r="F23" s="72"/>
      <c r="G23" s="72"/>
      <c r="H23" s="72"/>
      <c r="I23" s="72"/>
      <c r="J23" s="151"/>
    </row>
    <row r="24" spans="1:20" x14ac:dyDescent="0.25">
      <c r="A24" s="152"/>
      <c r="C24" s="150"/>
      <c r="M24" s="93"/>
    </row>
    <row r="25" spans="1:20" ht="16.5" customHeight="1" x14ac:dyDescent="0.25">
      <c r="A25" s="94" t="s">
        <v>128</v>
      </c>
      <c r="C25" s="150"/>
      <c r="M25" s="93"/>
    </row>
    <row r="26" spans="1:20" ht="12" customHeight="1" x14ac:dyDescent="0.25">
      <c r="A26" s="94" t="s">
        <v>193</v>
      </c>
      <c r="B26" s="72"/>
      <c r="C26" s="77"/>
      <c r="D26" s="72"/>
      <c r="E26" s="72"/>
      <c r="F26" s="72"/>
      <c r="G26" s="72"/>
      <c r="H26" s="72"/>
      <c r="I26" s="72"/>
      <c r="J26" s="72"/>
      <c r="K26" s="72"/>
      <c r="L26" s="72"/>
      <c r="M26" s="93"/>
      <c r="N26" s="72"/>
      <c r="O26" s="72"/>
    </row>
    <row r="27" spans="1:20" ht="12" customHeight="1" x14ac:dyDescent="0.25">
      <c r="A27" s="94"/>
      <c r="B27" s="72"/>
      <c r="C27" s="77"/>
      <c r="D27" s="72"/>
      <c r="E27" s="72"/>
      <c r="F27" s="72"/>
      <c r="G27" s="72"/>
      <c r="H27" s="72"/>
      <c r="I27" s="72"/>
      <c r="J27" s="72"/>
      <c r="K27" s="72"/>
      <c r="L27" s="72"/>
      <c r="M27" s="93"/>
      <c r="N27" s="72"/>
      <c r="O27" s="72"/>
    </row>
    <row r="28" spans="1:20" ht="6" customHeight="1" x14ac:dyDescent="0.25">
      <c r="A28" s="150"/>
      <c r="C28" s="150"/>
      <c r="M28" s="93"/>
    </row>
    <row r="29" spans="1:20" ht="6" customHeight="1" x14ac:dyDescent="0.25">
      <c r="A29" s="150"/>
      <c r="C29" s="150"/>
      <c r="M29" s="93"/>
    </row>
    <row r="30" spans="1:20" ht="6" customHeight="1" x14ac:dyDescent="0.25">
      <c r="A30" s="150"/>
      <c r="C30" s="150"/>
      <c r="M30" s="93"/>
    </row>
    <row r="31" spans="1:20" ht="6" customHeight="1" x14ac:dyDescent="0.25">
      <c r="A31" s="150"/>
      <c r="C31" s="150"/>
      <c r="M31" s="93"/>
    </row>
    <row r="32" spans="1:20" ht="6" customHeight="1" x14ac:dyDescent="0.25">
      <c r="A32" s="150"/>
      <c r="C32" s="150"/>
      <c r="M32" s="93"/>
    </row>
    <row r="33" spans="1:13" ht="6" customHeight="1" x14ac:dyDescent="0.25">
      <c r="A33" s="150"/>
      <c r="C33" s="150"/>
      <c r="M33" s="93"/>
    </row>
    <row r="34" spans="1:13" ht="6" customHeight="1" x14ac:dyDescent="0.25">
      <c r="A34" s="150"/>
      <c r="C34" s="150"/>
      <c r="M34" s="93"/>
    </row>
    <row r="35" spans="1:13" ht="6" customHeight="1" x14ac:dyDescent="0.25">
      <c r="A35" s="150"/>
      <c r="C35" s="150"/>
      <c r="M35" s="93"/>
    </row>
    <row r="36" spans="1:13" ht="6" customHeight="1" x14ac:dyDescent="0.25">
      <c r="A36" s="150"/>
      <c r="C36" s="150"/>
      <c r="M36" s="93"/>
    </row>
    <row r="37" spans="1:13" ht="6" customHeight="1" x14ac:dyDescent="0.25">
      <c r="A37" s="150"/>
      <c r="C37" s="150"/>
      <c r="M37" s="93"/>
    </row>
    <row r="38" spans="1:13" ht="6" customHeight="1" x14ac:dyDescent="0.25">
      <c r="A38" s="150"/>
      <c r="C38" s="150"/>
      <c r="M38" s="93"/>
    </row>
    <row r="39" spans="1:13" ht="6" customHeight="1" x14ac:dyDescent="0.25">
      <c r="A39" s="150"/>
      <c r="C39" s="150"/>
      <c r="M39" s="93"/>
    </row>
    <row r="40" spans="1:13" ht="6" customHeight="1" x14ac:dyDescent="0.25">
      <c r="A40" s="150"/>
      <c r="C40" s="150"/>
      <c r="M40" s="93"/>
    </row>
    <row r="41" spans="1:13" ht="6" customHeight="1" x14ac:dyDescent="0.25">
      <c r="A41" s="150"/>
      <c r="C41" s="150"/>
      <c r="M41" s="93"/>
    </row>
    <row r="42" spans="1:13" ht="6" customHeight="1" x14ac:dyDescent="0.25">
      <c r="A42" s="150"/>
      <c r="C42" s="150"/>
      <c r="M42" s="93"/>
    </row>
    <row r="43" spans="1:13" ht="6" customHeight="1" x14ac:dyDescent="0.25">
      <c r="A43" s="150"/>
      <c r="C43" s="150"/>
      <c r="M43" s="93"/>
    </row>
    <row r="44" spans="1:13" ht="6" customHeight="1" x14ac:dyDescent="0.25">
      <c r="A44" s="150"/>
      <c r="C44" s="150"/>
      <c r="M44" s="93"/>
    </row>
    <row r="45" spans="1:13" ht="6" customHeight="1" x14ac:dyDescent="0.25">
      <c r="A45" s="150"/>
      <c r="C45" s="150"/>
      <c r="M45" s="93"/>
    </row>
    <row r="46" spans="1:13" ht="6" customHeight="1" x14ac:dyDescent="0.25">
      <c r="A46" s="150"/>
      <c r="C46" s="150"/>
      <c r="M46" s="93"/>
    </row>
    <row r="47" spans="1:13" ht="6" customHeight="1" x14ac:dyDescent="0.25">
      <c r="A47" s="150"/>
      <c r="C47" s="150"/>
      <c r="M47" s="93"/>
    </row>
    <row r="48" spans="1:13" ht="6" customHeight="1" x14ac:dyDescent="0.25">
      <c r="A48" s="150"/>
      <c r="C48" s="150"/>
      <c r="M48" s="93"/>
    </row>
    <row r="49" spans="1:13" ht="6" customHeight="1" x14ac:dyDescent="0.25">
      <c r="A49" s="150"/>
      <c r="C49" s="150"/>
      <c r="M49" s="93"/>
    </row>
    <row r="50" spans="1:13" x14ac:dyDescent="0.25">
      <c r="A50" s="150"/>
      <c r="C50" s="150"/>
      <c r="M50" s="93"/>
    </row>
    <row r="51" spans="1:13" x14ac:dyDescent="0.25">
      <c r="A51" s="150"/>
      <c r="C51" s="150"/>
      <c r="M51" s="93"/>
    </row>
    <row r="52" spans="1:13" x14ac:dyDescent="0.25">
      <c r="A52" s="150"/>
      <c r="C52" s="150"/>
      <c r="M52" s="93"/>
    </row>
    <row r="53" spans="1:13" x14ac:dyDescent="0.25">
      <c r="A53" s="150"/>
      <c r="C53" s="150"/>
      <c r="M53" s="93"/>
    </row>
    <row r="54" spans="1:13" x14ac:dyDescent="0.25">
      <c r="M54" s="93"/>
    </row>
  </sheetData>
  <sheetProtection algorithmName="SHA-512" hashValue="KoZvVHrjp8/owYHl/fFR909rt3kaCl8Skr3bkZdynM+sL9zCvsz+u9lhFhFheT3EyxnN1wAjs0KI9GK9JTxYhg==" saltValue="eBoP7LG2PQA4J2+O4HRBpQ==" spinCount="100000" sheet="1" objects="1" scenarios="1"/>
  <printOptions horizontalCentered="1"/>
  <pageMargins left="0.19685039370078741" right="0.19685039370078741" top="0.19685039370078741" bottom="0.39370078740157483" header="0.19685039370078741" footer="0.19685039370078741"/>
  <pageSetup paperSize="9" scale="79" orientation="landscape" r:id="rId1"/>
  <headerFooter scaleWithDoc="0">
    <oddFooter>&amp;R&amp;"MB Corpo S Text Office Light,Standard"&amp;10&amp;A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6">
    <pageSetUpPr fitToPage="1"/>
  </sheetPr>
  <dimension ref="A1:T49"/>
  <sheetViews>
    <sheetView showGridLines="0" zoomScaleNormal="100" workbookViewId="0"/>
  </sheetViews>
  <sheetFormatPr baseColWidth="10" defaultColWidth="11.5546875" defaultRowHeight="15.75" x14ac:dyDescent="0.25"/>
  <cols>
    <col min="1" max="1" width="30" style="8" customWidth="1"/>
    <col min="2" max="3" width="2.77734375" style="8" customWidth="1"/>
    <col min="4" max="5" width="8.77734375" style="8" customWidth="1"/>
    <col min="6" max="6" width="2.77734375" style="8" customWidth="1"/>
    <col min="7" max="8" width="8.77734375" style="8" customWidth="1"/>
    <col min="9" max="9" width="2.77734375" style="8" customWidth="1"/>
    <col min="10" max="11" width="8.77734375" style="8" customWidth="1"/>
    <col min="12" max="12" width="2.77734375" style="8" customWidth="1"/>
    <col min="13" max="14" width="8.77734375" style="8" customWidth="1"/>
    <col min="15" max="15" width="6.77734375" style="8" customWidth="1"/>
    <col min="16" max="16" width="2.77734375" style="8" customWidth="1"/>
    <col min="17" max="18" width="9.77734375" style="8" customWidth="1"/>
    <col min="19" max="19" width="6.77734375" style="8" customWidth="1"/>
    <col min="20" max="20" width="2.77734375" style="8" customWidth="1"/>
    <col min="21" max="16384" width="11.5546875" style="8"/>
  </cols>
  <sheetData>
    <row r="1" spans="1:20" ht="27.95" customHeight="1" x14ac:dyDescent="0.25">
      <c r="A1" s="22"/>
      <c r="B1" s="22"/>
      <c r="C1" s="22"/>
      <c r="D1" s="207"/>
      <c r="E1" s="22"/>
      <c r="F1" s="22"/>
      <c r="G1" s="22"/>
      <c r="H1" s="22"/>
      <c r="I1" s="22"/>
      <c r="J1" s="22"/>
      <c r="K1" s="22"/>
      <c r="L1" s="22"/>
      <c r="M1" s="22"/>
      <c r="N1" s="22"/>
      <c r="O1" s="22"/>
      <c r="P1" s="22"/>
      <c r="Q1" s="22"/>
      <c r="R1" s="22"/>
      <c r="S1" s="22"/>
      <c r="T1" s="22"/>
    </row>
    <row r="2" spans="1:20" ht="27.95" customHeight="1" x14ac:dyDescent="0.25">
      <c r="A2" s="23"/>
      <c r="B2" s="23"/>
      <c r="C2" s="23"/>
      <c r="D2" s="23"/>
      <c r="E2" s="23"/>
      <c r="F2" s="23"/>
      <c r="G2" s="23"/>
      <c r="H2" s="23"/>
      <c r="I2" s="23"/>
      <c r="J2" s="23"/>
      <c r="K2" s="23"/>
      <c r="L2" s="23"/>
      <c r="M2" s="23"/>
      <c r="N2" s="23"/>
      <c r="O2" s="23"/>
      <c r="P2" s="23"/>
      <c r="Q2" s="23"/>
      <c r="R2" s="23"/>
      <c r="S2" s="23"/>
      <c r="T2" s="24"/>
    </row>
    <row r="3" spans="1:20" ht="22.5" customHeight="1" x14ac:dyDescent="0.25">
      <c r="A3" s="22"/>
      <c r="B3" s="22"/>
      <c r="C3" s="22"/>
      <c r="D3" s="22"/>
      <c r="E3" s="22"/>
      <c r="F3" s="22"/>
      <c r="G3" s="22"/>
      <c r="H3" s="22"/>
      <c r="I3" s="22"/>
      <c r="J3" s="22"/>
      <c r="K3" s="22"/>
      <c r="L3" s="22"/>
      <c r="M3" s="22"/>
      <c r="N3" s="22"/>
      <c r="O3" s="22"/>
      <c r="P3" s="22"/>
      <c r="Q3" s="22"/>
      <c r="R3" s="22"/>
      <c r="S3" s="22"/>
      <c r="T3" s="22"/>
    </row>
    <row r="4" spans="1:20" ht="36.75" customHeight="1" x14ac:dyDescent="0.55000000000000004">
      <c r="A4" s="192" t="s">
        <v>56</v>
      </c>
      <c r="B4" s="22"/>
      <c r="C4" s="22"/>
      <c r="D4" s="22"/>
      <c r="E4" s="22"/>
      <c r="F4" s="22"/>
      <c r="G4" s="22"/>
      <c r="H4" s="22"/>
      <c r="I4" s="22"/>
      <c r="J4" s="22"/>
      <c r="K4" s="22"/>
      <c r="L4" s="22"/>
      <c r="M4" s="22"/>
      <c r="N4" s="22"/>
      <c r="O4" s="22"/>
      <c r="P4" s="22"/>
      <c r="Q4" s="22"/>
      <c r="R4" s="22"/>
      <c r="S4" s="22"/>
      <c r="T4" s="22"/>
    </row>
    <row r="5" spans="1:20" ht="11.25" customHeight="1" x14ac:dyDescent="0.55000000000000004">
      <c r="A5" s="192"/>
      <c r="B5" s="22"/>
      <c r="C5" s="22"/>
      <c r="D5" s="22"/>
      <c r="E5" s="22"/>
      <c r="F5" s="22"/>
      <c r="G5" s="22"/>
      <c r="H5" s="22"/>
      <c r="I5" s="22"/>
      <c r="J5" s="22"/>
      <c r="K5" s="22"/>
      <c r="L5" s="22"/>
      <c r="M5" s="22"/>
      <c r="N5" s="22"/>
      <c r="O5" s="22"/>
      <c r="P5" s="22"/>
      <c r="Q5" s="22"/>
      <c r="R5" s="22"/>
      <c r="S5" s="22"/>
      <c r="T5" s="22"/>
    </row>
    <row r="6" spans="1:20" ht="20.100000000000001" customHeight="1" x14ac:dyDescent="0.25">
      <c r="A6" s="44"/>
      <c r="B6" s="22"/>
      <c r="C6" s="44"/>
      <c r="D6" s="22"/>
      <c r="E6" s="22"/>
      <c r="F6" s="22"/>
      <c r="G6" s="22"/>
      <c r="H6" s="22"/>
      <c r="I6" s="22"/>
      <c r="J6" s="22"/>
      <c r="K6" s="22"/>
      <c r="L6" s="22"/>
      <c r="M6" s="22"/>
      <c r="N6" s="22"/>
      <c r="O6" s="22"/>
      <c r="P6" s="22"/>
      <c r="Q6" s="22"/>
      <c r="R6" s="22"/>
      <c r="S6" s="22"/>
      <c r="T6" s="22"/>
    </row>
    <row r="7" spans="1:20" ht="18.75" x14ac:dyDescent="0.3">
      <c r="A7" s="44"/>
      <c r="B7" s="22"/>
      <c r="C7" s="44"/>
      <c r="D7" s="26" t="s">
        <v>0</v>
      </c>
      <c r="E7" s="26"/>
      <c r="F7" s="27"/>
      <c r="G7" s="26" t="s">
        <v>1</v>
      </c>
      <c r="H7" s="26"/>
      <c r="I7" s="22"/>
      <c r="J7" s="26" t="s">
        <v>2</v>
      </c>
      <c r="K7" s="26"/>
      <c r="L7" s="22"/>
      <c r="M7" s="26" t="s">
        <v>3</v>
      </c>
      <c r="N7" s="26"/>
      <c r="O7" s="26"/>
      <c r="P7" s="27"/>
      <c r="Q7" s="26" t="s">
        <v>46</v>
      </c>
      <c r="R7" s="26"/>
      <c r="S7" s="26"/>
      <c r="T7" s="22"/>
    </row>
    <row r="8" spans="1:20" x14ac:dyDescent="0.25">
      <c r="A8" s="46" t="s">
        <v>41</v>
      </c>
      <c r="B8" s="22"/>
      <c r="C8" s="44"/>
      <c r="D8" s="28">
        <v>2021</v>
      </c>
      <c r="E8" s="28">
        <v>2020</v>
      </c>
      <c r="F8" s="28"/>
      <c r="G8" s="28">
        <v>2021</v>
      </c>
      <c r="H8" s="28">
        <v>2020</v>
      </c>
      <c r="I8" s="22"/>
      <c r="J8" s="28">
        <v>2021</v>
      </c>
      <c r="K8" s="28">
        <v>2020</v>
      </c>
      <c r="L8" s="22"/>
      <c r="M8" s="28">
        <v>2021</v>
      </c>
      <c r="N8" s="28">
        <v>2020</v>
      </c>
      <c r="O8" s="28" t="s">
        <v>5</v>
      </c>
      <c r="P8" s="28"/>
      <c r="Q8" s="28">
        <v>2021</v>
      </c>
      <c r="R8" s="28">
        <v>2020</v>
      </c>
      <c r="S8" s="28" t="s">
        <v>5</v>
      </c>
      <c r="T8" s="22"/>
    </row>
    <row r="9" spans="1:20" ht="9" customHeight="1" x14ac:dyDescent="0.25">
      <c r="A9" s="44"/>
      <c r="B9" s="22"/>
      <c r="C9" s="44"/>
      <c r="D9" s="28"/>
      <c r="E9" s="28"/>
      <c r="F9" s="28"/>
      <c r="G9" s="28"/>
      <c r="H9" s="28"/>
      <c r="I9" s="22"/>
      <c r="J9" s="28"/>
      <c r="K9" s="28"/>
      <c r="L9" s="22"/>
      <c r="M9" s="28"/>
      <c r="N9" s="28"/>
      <c r="O9" s="28"/>
      <c r="P9" s="28"/>
      <c r="Q9" s="28"/>
      <c r="R9" s="28"/>
      <c r="S9" s="28"/>
      <c r="T9" s="22"/>
    </row>
    <row r="10" spans="1:20" ht="9" customHeight="1" x14ac:dyDescent="0.25">
      <c r="A10" s="50"/>
      <c r="B10" s="23"/>
      <c r="C10" s="50"/>
      <c r="D10" s="23"/>
      <c r="E10" s="23"/>
      <c r="F10" s="23"/>
      <c r="G10" s="23"/>
      <c r="H10" s="23"/>
      <c r="I10" s="23"/>
      <c r="J10" s="23"/>
      <c r="K10" s="23"/>
      <c r="L10" s="23"/>
      <c r="M10" s="23"/>
      <c r="N10" s="23"/>
      <c r="O10" s="23"/>
      <c r="P10" s="23"/>
      <c r="Q10" s="23"/>
      <c r="R10" s="23"/>
      <c r="S10" s="23"/>
      <c r="T10" s="23"/>
    </row>
    <row r="11" spans="1:20" ht="13.5" customHeight="1" x14ac:dyDescent="0.25">
      <c r="A11" s="44"/>
      <c r="B11" s="22"/>
      <c r="C11" s="44"/>
      <c r="D11" s="22"/>
      <c r="E11" s="22"/>
      <c r="F11" s="22"/>
      <c r="G11" s="22"/>
      <c r="H11" s="22"/>
      <c r="I11" s="22"/>
      <c r="J11" s="22"/>
      <c r="K11" s="22"/>
      <c r="L11" s="22"/>
      <c r="M11" s="22"/>
      <c r="N11" s="22"/>
      <c r="O11" s="22"/>
      <c r="P11" s="22"/>
      <c r="Q11" s="22"/>
      <c r="R11" s="22"/>
      <c r="S11" s="22"/>
      <c r="T11" s="22"/>
    </row>
    <row r="12" spans="1:20" ht="20.25" customHeight="1" x14ac:dyDescent="0.25">
      <c r="A12" s="142" t="s">
        <v>38</v>
      </c>
      <c r="B12" s="60"/>
      <c r="C12" s="61"/>
      <c r="D12" s="51"/>
      <c r="E12" s="51"/>
      <c r="F12" s="51"/>
      <c r="G12" s="51"/>
      <c r="H12" s="51"/>
      <c r="I12" s="51"/>
      <c r="J12" s="51"/>
      <c r="K12" s="51"/>
      <c r="L12" s="51"/>
      <c r="M12" s="51"/>
      <c r="N12" s="51"/>
      <c r="O12" s="143"/>
      <c r="P12" s="60"/>
      <c r="Q12" s="51"/>
      <c r="R12" s="51"/>
      <c r="S12" s="143"/>
      <c r="T12" s="143"/>
    </row>
    <row r="13" spans="1:20" ht="20.25" customHeight="1" x14ac:dyDescent="0.3">
      <c r="A13" s="141" t="s">
        <v>184</v>
      </c>
      <c r="B13" s="60"/>
      <c r="C13" s="61"/>
      <c r="D13" s="38">
        <v>-36.9</v>
      </c>
      <c r="E13" s="38">
        <v>-32.6</v>
      </c>
      <c r="F13" s="51"/>
      <c r="G13" s="38">
        <v>-36.9</v>
      </c>
      <c r="H13" s="38">
        <v>-37.1</v>
      </c>
      <c r="I13" s="51"/>
      <c r="J13" s="38">
        <v>-28.6</v>
      </c>
      <c r="K13" s="38">
        <v>-38.299999999999997</v>
      </c>
      <c r="L13" s="51"/>
      <c r="M13" s="38">
        <v>-28.5</v>
      </c>
      <c r="N13" s="38">
        <v>-39.9</v>
      </c>
      <c r="O13" s="158" t="s">
        <v>27</v>
      </c>
      <c r="P13" s="60"/>
      <c r="Q13" s="38">
        <v>-28.5</v>
      </c>
      <c r="R13" s="38">
        <v>-39.9</v>
      </c>
      <c r="S13" s="158" t="s">
        <v>27</v>
      </c>
      <c r="T13" s="143"/>
    </row>
    <row r="14" spans="1:20" ht="20.25" customHeight="1" x14ac:dyDescent="0.3">
      <c r="A14" s="141" t="s">
        <v>185</v>
      </c>
      <c r="B14" s="60"/>
      <c r="C14" s="61"/>
      <c r="D14" s="38">
        <v>28.6</v>
      </c>
      <c r="E14" s="38">
        <v>25.1</v>
      </c>
      <c r="F14" s="51"/>
      <c r="G14" s="38">
        <v>29.3</v>
      </c>
      <c r="H14" s="38">
        <v>26.8</v>
      </c>
      <c r="I14" s="51"/>
      <c r="J14" s="38">
        <v>23.4</v>
      </c>
      <c r="K14" s="38">
        <v>26.9</v>
      </c>
      <c r="L14" s="51"/>
      <c r="M14" s="38">
        <v>24.2</v>
      </c>
      <c r="N14" s="38">
        <v>28.9</v>
      </c>
      <c r="O14" s="158">
        <v>-0.16262975778546712</v>
      </c>
      <c r="P14" s="60"/>
      <c r="Q14" s="38">
        <v>24.2</v>
      </c>
      <c r="R14" s="38">
        <v>28.9</v>
      </c>
      <c r="S14" s="158">
        <v>-0.16262975778546712</v>
      </c>
      <c r="T14" s="143"/>
    </row>
    <row r="15" spans="1:20" ht="20.25" customHeight="1" x14ac:dyDescent="0.25">
      <c r="A15" s="141" t="s">
        <v>39</v>
      </c>
      <c r="B15" s="60"/>
      <c r="C15" s="61"/>
      <c r="D15" s="38">
        <v>-8.2999999999999972</v>
      </c>
      <c r="E15" s="38">
        <v>-7.5</v>
      </c>
      <c r="F15" s="51"/>
      <c r="G15" s="38">
        <v>-7.5999999999999979</v>
      </c>
      <c r="H15" s="38">
        <v>-10.3</v>
      </c>
      <c r="I15" s="51"/>
      <c r="J15" s="38">
        <v>-5.2000000000000028</v>
      </c>
      <c r="K15" s="38">
        <v>-11.399999999999999</v>
      </c>
      <c r="L15" s="51"/>
      <c r="M15" s="38">
        <v>-4.3000000000000007</v>
      </c>
      <c r="N15" s="38">
        <v>-11</v>
      </c>
      <c r="O15" s="158" t="s">
        <v>27</v>
      </c>
      <c r="P15" s="60"/>
      <c r="Q15" s="38">
        <v>-4.3000000000000007</v>
      </c>
      <c r="R15" s="38">
        <v>-11</v>
      </c>
      <c r="S15" s="158" t="s">
        <v>27</v>
      </c>
      <c r="T15" s="143"/>
    </row>
    <row r="16" spans="1:20" ht="20.25" customHeight="1" x14ac:dyDescent="0.25">
      <c r="A16" s="141" t="s">
        <v>60</v>
      </c>
      <c r="B16" s="60"/>
      <c r="C16" s="61"/>
      <c r="D16" s="157">
        <v>0.77500000000000002</v>
      </c>
      <c r="E16" s="157">
        <v>0.77</v>
      </c>
      <c r="F16" s="51"/>
      <c r="G16" s="157">
        <v>0.79400000000000004</v>
      </c>
      <c r="H16" s="157">
        <v>0.72199999999999998</v>
      </c>
      <c r="I16" s="51"/>
      <c r="J16" s="157">
        <v>0.81799999999999995</v>
      </c>
      <c r="K16" s="157">
        <v>0.70199999999999996</v>
      </c>
      <c r="L16" s="51"/>
      <c r="M16" s="157">
        <v>0.84899999999999998</v>
      </c>
      <c r="N16" s="157">
        <v>0.72399999999999998</v>
      </c>
      <c r="O16" s="158" t="s">
        <v>27</v>
      </c>
      <c r="P16" s="60"/>
      <c r="Q16" s="157">
        <v>0.84899999999999998</v>
      </c>
      <c r="R16" s="157">
        <v>0.72399999999999998</v>
      </c>
      <c r="S16" s="158" t="s">
        <v>27</v>
      </c>
      <c r="T16" s="143"/>
    </row>
    <row r="17" spans="1:20" s="57" customFormat="1" ht="20.25" customHeight="1" x14ac:dyDescent="0.25">
      <c r="A17" s="44"/>
      <c r="B17" s="60"/>
      <c r="C17" s="61"/>
      <c r="D17" s="51"/>
      <c r="E17" s="51"/>
      <c r="F17" s="51"/>
      <c r="G17" s="51"/>
      <c r="H17" s="51"/>
      <c r="I17" s="51"/>
      <c r="J17" s="51"/>
      <c r="K17" s="51"/>
      <c r="L17" s="51"/>
      <c r="M17" s="51"/>
      <c r="N17" s="51"/>
      <c r="O17" s="143"/>
      <c r="P17" s="60"/>
      <c r="Q17" s="51"/>
      <c r="R17" s="51"/>
      <c r="S17" s="143"/>
      <c r="T17" s="143"/>
    </row>
    <row r="18" spans="1:20" ht="20.25" customHeight="1" x14ac:dyDescent="0.25">
      <c r="A18" s="142" t="s">
        <v>40</v>
      </c>
      <c r="B18" s="60"/>
      <c r="C18" s="61"/>
      <c r="D18" s="51"/>
      <c r="E18" s="51"/>
      <c r="F18" s="51"/>
      <c r="G18" s="51"/>
      <c r="H18" s="51"/>
      <c r="I18" s="51"/>
      <c r="J18" s="51"/>
      <c r="K18" s="51"/>
      <c r="L18" s="51"/>
      <c r="M18" s="51"/>
      <c r="N18" s="51"/>
      <c r="O18" s="143"/>
      <c r="P18" s="60"/>
      <c r="Q18" s="51"/>
      <c r="R18" s="51"/>
      <c r="S18" s="143"/>
      <c r="T18" s="143"/>
    </row>
    <row r="19" spans="1:20" ht="20.25" customHeight="1" x14ac:dyDescent="0.25">
      <c r="A19" s="141" t="s">
        <v>119</v>
      </c>
      <c r="B19" s="60"/>
      <c r="C19" s="61"/>
      <c r="D19" s="38">
        <v>-1</v>
      </c>
      <c r="E19" s="38">
        <v>-1.2</v>
      </c>
      <c r="F19" s="51"/>
      <c r="G19" s="38">
        <v>-1</v>
      </c>
      <c r="H19" s="38">
        <v>-1.2</v>
      </c>
      <c r="I19" s="51"/>
      <c r="J19" s="38">
        <v>-0.4</v>
      </c>
      <c r="K19" s="38">
        <v>-1</v>
      </c>
      <c r="L19" s="51"/>
      <c r="M19" s="38">
        <v>-0.4</v>
      </c>
      <c r="N19" s="38">
        <v>-1</v>
      </c>
      <c r="O19" s="158" t="s">
        <v>27</v>
      </c>
      <c r="P19" s="60"/>
      <c r="Q19" s="38">
        <v>-0.4</v>
      </c>
      <c r="R19" s="38">
        <v>-1</v>
      </c>
      <c r="S19" s="158" t="s">
        <v>27</v>
      </c>
      <c r="T19" s="143"/>
    </row>
    <row r="20" spans="1:20" x14ac:dyDescent="0.25">
      <c r="A20" s="44"/>
      <c r="B20" s="22"/>
      <c r="C20" s="44"/>
      <c r="D20" s="22"/>
      <c r="E20" s="22"/>
      <c r="F20" s="22"/>
      <c r="G20" s="22"/>
      <c r="H20" s="22"/>
      <c r="I20" s="22"/>
      <c r="J20" s="22"/>
      <c r="K20" s="39"/>
      <c r="L20" s="22"/>
      <c r="M20" s="39"/>
      <c r="N20" s="22"/>
      <c r="O20" s="22"/>
      <c r="P20" s="22"/>
      <c r="Q20" s="22"/>
      <c r="R20" s="22"/>
      <c r="S20" s="22"/>
      <c r="T20" s="22"/>
    </row>
    <row r="21" spans="1:20" x14ac:dyDescent="0.25">
      <c r="A21" s="22"/>
      <c r="B21" s="22"/>
      <c r="C21" s="22"/>
      <c r="D21" s="22"/>
      <c r="E21" s="22"/>
      <c r="F21" s="22"/>
      <c r="G21" s="22"/>
      <c r="H21" s="22"/>
      <c r="I21" s="22"/>
      <c r="J21" s="22"/>
      <c r="K21" s="39"/>
      <c r="L21" s="22"/>
      <c r="M21" s="39"/>
      <c r="N21" s="22"/>
      <c r="O21" s="22"/>
      <c r="P21" s="22"/>
      <c r="Q21" s="22"/>
      <c r="R21" s="22"/>
      <c r="S21" s="22"/>
      <c r="T21" s="22"/>
    </row>
    <row r="22" spans="1:20" ht="15.75" customHeight="1" x14ac:dyDescent="0.25">
      <c r="A22" s="46" t="s">
        <v>178</v>
      </c>
      <c r="B22" s="22"/>
      <c r="C22" s="22"/>
      <c r="D22" s="22"/>
      <c r="E22" s="22"/>
      <c r="F22" s="22"/>
      <c r="G22" s="22"/>
      <c r="H22" s="22"/>
      <c r="I22" s="22"/>
      <c r="J22" s="47"/>
      <c r="K22" s="22"/>
      <c r="L22" s="22"/>
      <c r="M22" s="39"/>
      <c r="N22" s="22"/>
      <c r="O22" s="22"/>
      <c r="P22" s="22"/>
      <c r="Q22" s="22"/>
      <c r="R22" s="22"/>
      <c r="S22" s="22"/>
      <c r="T22" s="22"/>
    </row>
    <row r="23" spans="1:20" ht="6" customHeight="1" x14ac:dyDescent="0.25">
      <c r="A23" s="22"/>
      <c r="B23" s="22"/>
      <c r="C23" s="22"/>
      <c r="D23" s="22"/>
      <c r="E23" s="22"/>
      <c r="F23" s="22"/>
      <c r="G23" s="22"/>
      <c r="H23" s="22"/>
      <c r="I23" s="22"/>
      <c r="J23" s="22"/>
      <c r="K23" s="22"/>
      <c r="L23" s="22"/>
      <c r="M23" s="39"/>
      <c r="N23" s="22"/>
      <c r="O23" s="22"/>
      <c r="P23" s="22"/>
      <c r="Q23" s="22"/>
      <c r="R23" s="22"/>
      <c r="S23" s="22"/>
      <c r="T23" s="22"/>
    </row>
    <row r="24" spans="1:20" ht="6" customHeight="1" x14ac:dyDescent="0.25">
      <c r="A24" s="22"/>
      <c r="B24" s="22"/>
      <c r="C24" s="22"/>
      <c r="D24" s="22"/>
      <c r="E24" s="22"/>
      <c r="F24" s="22"/>
      <c r="G24" s="22"/>
      <c r="H24" s="22"/>
      <c r="I24" s="22"/>
      <c r="J24" s="22"/>
      <c r="K24" s="22"/>
      <c r="L24" s="22"/>
      <c r="M24" s="22"/>
      <c r="N24" s="22"/>
      <c r="O24" s="22"/>
      <c r="P24" s="22"/>
      <c r="Q24" s="22"/>
      <c r="R24" s="22"/>
      <c r="S24" s="22"/>
      <c r="T24" s="22"/>
    </row>
    <row r="25" spans="1:20" ht="6" customHeight="1" x14ac:dyDescent="0.25">
      <c r="A25" s="22"/>
      <c r="B25" s="22"/>
      <c r="C25" s="22"/>
      <c r="D25" s="22"/>
      <c r="E25" s="22"/>
      <c r="F25" s="22"/>
      <c r="G25" s="22"/>
      <c r="H25" s="22"/>
      <c r="I25" s="22"/>
      <c r="J25" s="22"/>
      <c r="K25" s="22"/>
      <c r="L25" s="22"/>
      <c r="M25" s="22"/>
      <c r="N25" s="22"/>
      <c r="O25" s="22"/>
      <c r="P25" s="22"/>
      <c r="Q25" s="22"/>
      <c r="R25" s="22"/>
      <c r="S25" s="22"/>
      <c r="T25" s="22"/>
    </row>
    <row r="26" spans="1:20" ht="6" customHeight="1" x14ac:dyDescent="0.25">
      <c r="A26" s="22"/>
      <c r="B26" s="22"/>
      <c r="C26" s="22"/>
      <c r="D26" s="22"/>
      <c r="E26" s="22"/>
      <c r="F26" s="22"/>
      <c r="G26" s="22"/>
      <c r="H26" s="22"/>
      <c r="I26" s="22"/>
      <c r="J26" s="22"/>
      <c r="K26" s="22"/>
      <c r="L26" s="22"/>
      <c r="M26" s="22"/>
      <c r="N26" s="22"/>
      <c r="O26" s="22"/>
      <c r="P26" s="22"/>
      <c r="Q26" s="22"/>
      <c r="R26" s="22"/>
      <c r="S26" s="22"/>
      <c r="T26" s="22"/>
    </row>
    <row r="27" spans="1:20" ht="6" customHeight="1" x14ac:dyDescent="0.25">
      <c r="A27" s="22"/>
      <c r="B27" s="22"/>
      <c r="C27" s="22"/>
      <c r="D27" s="22"/>
      <c r="E27" s="22"/>
      <c r="F27" s="22"/>
      <c r="G27" s="22"/>
      <c r="H27" s="22"/>
      <c r="I27" s="22"/>
      <c r="J27" s="22"/>
      <c r="K27" s="22"/>
      <c r="L27" s="22"/>
      <c r="M27" s="22"/>
      <c r="N27" s="22"/>
      <c r="O27" s="22"/>
      <c r="P27" s="22"/>
      <c r="Q27" s="22"/>
      <c r="R27" s="22"/>
      <c r="S27" s="22"/>
      <c r="T27" s="22"/>
    </row>
    <row r="28" spans="1:20" ht="6" customHeight="1" x14ac:dyDescent="0.25">
      <c r="A28" s="22"/>
      <c r="B28" s="22"/>
      <c r="C28" s="22"/>
      <c r="D28" s="22"/>
      <c r="E28" s="22"/>
      <c r="F28" s="22"/>
      <c r="G28" s="22"/>
      <c r="H28" s="22"/>
      <c r="I28" s="22"/>
      <c r="J28" s="22"/>
      <c r="K28" s="22"/>
      <c r="L28" s="22"/>
      <c r="M28" s="22"/>
      <c r="N28" s="22"/>
      <c r="O28" s="22"/>
      <c r="P28" s="22"/>
      <c r="Q28" s="22"/>
      <c r="R28" s="22"/>
      <c r="S28" s="22"/>
      <c r="T28" s="22"/>
    </row>
    <row r="29" spans="1:20" ht="6" customHeight="1" x14ac:dyDescent="0.25">
      <c r="A29" s="22"/>
      <c r="B29" s="22"/>
      <c r="C29" s="22"/>
      <c r="D29" s="22"/>
      <c r="E29" s="22"/>
      <c r="F29" s="22"/>
      <c r="G29" s="22"/>
      <c r="H29" s="22"/>
      <c r="I29" s="22"/>
      <c r="J29" s="22"/>
      <c r="K29" s="22"/>
      <c r="L29" s="22"/>
      <c r="M29" s="22"/>
      <c r="N29" s="22"/>
      <c r="O29" s="22"/>
      <c r="P29" s="22"/>
      <c r="Q29" s="22"/>
      <c r="R29" s="22"/>
      <c r="S29" s="22"/>
      <c r="T29" s="22"/>
    </row>
    <row r="30" spans="1:20" ht="6" customHeight="1" x14ac:dyDescent="0.25">
      <c r="A30" s="22"/>
      <c r="B30" s="22"/>
      <c r="C30" s="22"/>
      <c r="D30" s="22"/>
      <c r="E30" s="22"/>
      <c r="F30" s="22"/>
      <c r="G30" s="22"/>
      <c r="H30" s="22"/>
      <c r="I30" s="22"/>
      <c r="J30" s="22"/>
      <c r="K30" s="22"/>
      <c r="L30" s="22"/>
      <c r="M30" s="22"/>
      <c r="N30" s="22"/>
      <c r="O30" s="22"/>
      <c r="P30" s="22"/>
      <c r="Q30" s="22"/>
      <c r="R30" s="22"/>
      <c r="S30" s="22"/>
      <c r="T30" s="22"/>
    </row>
    <row r="31" spans="1:20" ht="6" customHeight="1" x14ac:dyDescent="0.25">
      <c r="A31" s="22"/>
      <c r="B31" s="22"/>
      <c r="C31" s="22"/>
      <c r="D31" s="22"/>
      <c r="E31" s="22"/>
      <c r="F31" s="22"/>
      <c r="G31" s="22"/>
      <c r="H31" s="22"/>
      <c r="I31" s="22"/>
      <c r="J31" s="22"/>
      <c r="K31" s="22"/>
      <c r="L31" s="22"/>
      <c r="M31" s="22"/>
      <c r="N31" s="22"/>
      <c r="O31" s="22"/>
      <c r="P31" s="22"/>
      <c r="Q31" s="22"/>
      <c r="R31" s="22"/>
      <c r="S31" s="22"/>
      <c r="T31" s="22"/>
    </row>
    <row r="32" spans="1:20" ht="6" customHeight="1" x14ac:dyDescent="0.25">
      <c r="A32" s="22"/>
      <c r="B32" s="22"/>
      <c r="C32" s="22"/>
      <c r="D32" s="22"/>
      <c r="E32" s="22"/>
      <c r="F32" s="22"/>
      <c r="G32" s="22"/>
      <c r="H32" s="22"/>
      <c r="I32" s="22"/>
      <c r="J32" s="22"/>
      <c r="K32" s="22"/>
      <c r="L32" s="22"/>
      <c r="M32" s="22"/>
      <c r="N32" s="22"/>
      <c r="O32" s="22"/>
      <c r="P32" s="22"/>
      <c r="Q32" s="22"/>
      <c r="R32" s="22"/>
      <c r="S32" s="22"/>
      <c r="T32" s="22"/>
    </row>
    <row r="33" spans="1:20" ht="6" customHeight="1" x14ac:dyDescent="0.25">
      <c r="A33" s="22"/>
      <c r="B33" s="22"/>
      <c r="C33" s="22"/>
      <c r="D33" s="22"/>
      <c r="E33" s="22"/>
      <c r="F33" s="22"/>
      <c r="G33" s="22"/>
      <c r="H33" s="22"/>
      <c r="I33" s="22"/>
      <c r="J33" s="22"/>
      <c r="K33" s="22"/>
      <c r="L33" s="22"/>
      <c r="M33" s="22"/>
      <c r="N33" s="22"/>
      <c r="O33" s="22"/>
      <c r="P33" s="22"/>
      <c r="Q33" s="22"/>
      <c r="R33" s="22"/>
      <c r="S33" s="22"/>
      <c r="T33" s="22"/>
    </row>
    <row r="34" spans="1:20" ht="6" customHeight="1" x14ac:dyDescent="0.25">
      <c r="A34" s="22"/>
      <c r="B34" s="22"/>
      <c r="C34" s="22"/>
      <c r="D34" s="22"/>
      <c r="E34" s="22"/>
      <c r="F34" s="22"/>
      <c r="G34" s="22"/>
      <c r="H34" s="22"/>
      <c r="I34" s="22"/>
      <c r="J34" s="22"/>
      <c r="K34" s="22"/>
      <c r="L34" s="22"/>
      <c r="M34" s="22"/>
      <c r="N34" s="22"/>
      <c r="O34" s="22"/>
      <c r="P34" s="22"/>
      <c r="Q34" s="22"/>
      <c r="R34" s="22"/>
      <c r="S34" s="22"/>
      <c r="T34" s="22"/>
    </row>
    <row r="35" spans="1:20" ht="6" customHeight="1" x14ac:dyDescent="0.25">
      <c r="A35" s="22"/>
      <c r="B35" s="22"/>
      <c r="C35" s="22"/>
      <c r="D35" s="22"/>
      <c r="E35" s="22"/>
      <c r="F35" s="22"/>
      <c r="G35" s="22"/>
      <c r="H35" s="22"/>
      <c r="I35" s="22"/>
      <c r="J35" s="22"/>
      <c r="K35" s="22"/>
      <c r="L35" s="22"/>
      <c r="M35" s="22"/>
      <c r="N35" s="22"/>
      <c r="O35" s="22"/>
      <c r="P35" s="22"/>
      <c r="Q35" s="22"/>
      <c r="R35" s="22"/>
      <c r="S35" s="22"/>
      <c r="T35" s="22"/>
    </row>
    <row r="36" spans="1:20" ht="6" customHeight="1" x14ac:dyDescent="0.25">
      <c r="A36" s="22"/>
      <c r="B36" s="22"/>
      <c r="C36" s="22"/>
      <c r="D36" s="22"/>
      <c r="E36" s="22"/>
      <c r="F36" s="22"/>
      <c r="G36" s="22"/>
      <c r="H36" s="22"/>
      <c r="I36" s="22"/>
      <c r="J36" s="22"/>
      <c r="K36" s="22"/>
      <c r="L36" s="22"/>
      <c r="M36" s="22"/>
      <c r="N36" s="22"/>
      <c r="O36" s="22"/>
      <c r="P36" s="22"/>
      <c r="Q36" s="22"/>
      <c r="R36" s="22"/>
      <c r="S36" s="22"/>
      <c r="T36" s="22"/>
    </row>
    <row r="37" spans="1:20" ht="6" customHeight="1" x14ac:dyDescent="0.25">
      <c r="A37" s="22"/>
      <c r="B37" s="22"/>
      <c r="C37" s="22"/>
      <c r="D37" s="22"/>
      <c r="E37" s="22"/>
      <c r="F37" s="22"/>
      <c r="G37" s="22"/>
      <c r="H37" s="22"/>
      <c r="I37" s="22"/>
      <c r="J37" s="22"/>
      <c r="K37" s="22"/>
      <c r="L37" s="22"/>
      <c r="M37" s="22"/>
      <c r="N37" s="22"/>
      <c r="O37" s="22"/>
      <c r="P37" s="22"/>
      <c r="Q37" s="22"/>
      <c r="R37" s="22"/>
      <c r="S37" s="22"/>
      <c r="T37" s="22"/>
    </row>
    <row r="38" spans="1:20" ht="6" customHeight="1" x14ac:dyDescent="0.25">
      <c r="A38" s="22"/>
      <c r="B38" s="22"/>
      <c r="C38" s="22"/>
      <c r="D38" s="22"/>
      <c r="E38" s="22"/>
      <c r="F38" s="22"/>
      <c r="G38" s="22"/>
      <c r="H38" s="22"/>
      <c r="I38" s="22"/>
      <c r="J38" s="22"/>
      <c r="K38" s="22"/>
      <c r="L38" s="22"/>
      <c r="M38" s="22"/>
      <c r="N38" s="22"/>
      <c r="O38" s="22"/>
      <c r="P38" s="22"/>
      <c r="Q38" s="22"/>
      <c r="R38" s="22"/>
      <c r="S38" s="22"/>
      <c r="T38" s="22"/>
    </row>
    <row r="39" spans="1:20" ht="6" customHeight="1" x14ac:dyDescent="0.25">
      <c r="A39" s="22"/>
      <c r="B39" s="22"/>
      <c r="C39" s="22"/>
      <c r="D39" s="22"/>
      <c r="E39" s="22"/>
      <c r="F39" s="22"/>
      <c r="G39" s="22"/>
      <c r="H39" s="22"/>
      <c r="I39" s="22"/>
      <c r="J39" s="22"/>
      <c r="K39" s="22"/>
      <c r="L39" s="22"/>
      <c r="M39" s="22"/>
      <c r="N39" s="22"/>
      <c r="O39" s="22"/>
      <c r="P39" s="22"/>
      <c r="Q39" s="22"/>
      <c r="R39" s="22"/>
      <c r="S39" s="22"/>
      <c r="T39" s="22"/>
    </row>
    <row r="40" spans="1:20" ht="6" customHeight="1" x14ac:dyDescent="0.25">
      <c r="A40" s="22"/>
      <c r="B40" s="22"/>
      <c r="C40" s="22"/>
      <c r="D40" s="22"/>
      <c r="E40" s="22"/>
      <c r="F40" s="22"/>
      <c r="G40" s="22"/>
      <c r="H40" s="22"/>
      <c r="I40" s="22"/>
      <c r="J40" s="22"/>
      <c r="K40" s="22"/>
      <c r="L40" s="22"/>
      <c r="M40" s="22"/>
      <c r="N40" s="22"/>
      <c r="O40" s="22"/>
      <c r="P40" s="22"/>
      <c r="Q40" s="22"/>
      <c r="R40" s="22"/>
      <c r="S40" s="22"/>
      <c r="T40" s="22"/>
    </row>
    <row r="41" spans="1:20" ht="6" customHeight="1" x14ac:dyDescent="0.25">
      <c r="A41" s="22"/>
      <c r="B41" s="22"/>
      <c r="C41" s="22"/>
      <c r="D41" s="22"/>
      <c r="E41" s="22"/>
      <c r="F41" s="22"/>
      <c r="G41" s="22"/>
      <c r="H41" s="22"/>
      <c r="I41" s="22"/>
      <c r="J41" s="22"/>
      <c r="K41" s="22"/>
      <c r="L41" s="22"/>
      <c r="M41" s="22"/>
      <c r="N41" s="22"/>
      <c r="O41" s="22"/>
      <c r="P41" s="22"/>
      <c r="Q41" s="22"/>
      <c r="R41" s="22"/>
      <c r="S41" s="22"/>
      <c r="T41" s="22"/>
    </row>
    <row r="42" spans="1:20" ht="6" customHeight="1" x14ac:dyDescent="0.25">
      <c r="A42" s="22"/>
      <c r="B42" s="22"/>
      <c r="C42" s="22"/>
      <c r="D42" s="22"/>
      <c r="E42" s="22"/>
      <c r="F42" s="22"/>
      <c r="G42" s="22"/>
      <c r="H42" s="22"/>
      <c r="I42" s="22"/>
      <c r="J42" s="22"/>
      <c r="K42" s="22"/>
      <c r="L42" s="22"/>
      <c r="M42" s="22"/>
      <c r="N42" s="22"/>
      <c r="O42" s="22"/>
      <c r="P42" s="22"/>
      <c r="Q42" s="22"/>
      <c r="R42" s="22"/>
      <c r="S42" s="22"/>
      <c r="T42" s="22"/>
    </row>
    <row r="43" spans="1:20" ht="6" customHeight="1" x14ac:dyDescent="0.25">
      <c r="A43" s="22"/>
      <c r="B43" s="22"/>
      <c r="C43" s="22"/>
      <c r="D43" s="22"/>
      <c r="E43" s="22"/>
      <c r="F43" s="22"/>
      <c r="G43" s="22"/>
      <c r="H43" s="22"/>
      <c r="I43" s="22"/>
      <c r="J43" s="22"/>
      <c r="K43" s="22"/>
      <c r="L43" s="22"/>
      <c r="M43" s="22"/>
      <c r="N43" s="22"/>
      <c r="O43" s="22"/>
      <c r="P43" s="22"/>
      <c r="Q43" s="22"/>
      <c r="R43" s="22"/>
      <c r="S43" s="22"/>
      <c r="T43" s="22"/>
    </row>
    <row r="44" spans="1:20" ht="6" customHeight="1" x14ac:dyDescent="0.25"/>
    <row r="45" spans="1:20" ht="6" customHeight="1" x14ac:dyDescent="0.25"/>
    <row r="46" spans="1:20" ht="6" customHeight="1" x14ac:dyDescent="0.25"/>
    <row r="47" spans="1:20" ht="6" customHeight="1" x14ac:dyDescent="0.25"/>
    <row r="48" spans="1:20" ht="6" customHeight="1" x14ac:dyDescent="0.25"/>
    <row r="49" ht="6" customHeight="1" x14ac:dyDescent="0.25"/>
  </sheetData>
  <sheetProtection algorithmName="SHA-512" hashValue="L/+gT24ElCpYPg6yf7AhXRi9OjeMxo0m4WNcm0tpAdwDbEj+cID07GZ/S5uwxJ9PqNBCfwdCG6q1OelVrjKmEg==" saltValue="Z50sB4v7rSR09emO3Dya3w==" spinCount="100000" sheet="1" objects="1" scenarios="1"/>
  <phoneticPr fontId="0" type="noConversion"/>
  <printOptions horizontalCentered="1"/>
  <pageMargins left="0.19685039370078741" right="0.19685039370078741" top="0.19685039370078741" bottom="0.39370078740157483" header="0.19685039370078741" footer="0.19685039370078741"/>
  <pageSetup paperSize="9" scale="79" orientation="landscape" r:id="rId1"/>
  <headerFooter scaleWithDoc="0">
    <oddFooter>&amp;R&amp;"MB Corpo S Text Office Light,Standard"&amp;10&amp;A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1">
    <pageSetUpPr fitToPage="1"/>
  </sheetPr>
  <dimension ref="A1:T53"/>
  <sheetViews>
    <sheetView showGridLines="0" zoomScaleNormal="100" workbookViewId="0"/>
  </sheetViews>
  <sheetFormatPr baseColWidth="10" defaultColWidth="11.5546875" defaultRowHeight="15.75" x14ac:dyDescent="0.25"/>
  <cols>
    <col min="1" max="1" width="30" style="8" customWidth="1"/>
    <col min="2" max="3" width="2.77734375" style="8" customWidth="1"/>
    <col min="4" max="5" width="8.77734375" style="8" customWidth="1"/>
    <col min="6" max="6" width="2.77734375" style="8" customWidth="1"/>
    <col min="7" max="8" width="8.77734375" style="8" customWidth="1"/>
    <col min="9" max="9" width="2.77734375" style="8" customWidth="1"/>
    <col min="10" max="11" width="8.77734375" style="8" customWidth="1"/>
    <col min="12" max="12" width="2.77734375" style="8" customWidth="1"/>
    <col min="13" max="14" width="8.77734375" style="8" customWidth="1"/>
    <col min="15" max="15" width="6.77734375" style="8" customWidth="1"/>
    <col min="16" max="16" width="2.77734375" style="8" customWidth="1"/>
    <col min="17" max="18" width="9.77734375" style="8" customWidth="1"/>
    <col min="19" max="19" width="6.77734375" style="8" customWidth="1"/>
    <col min="20" max="20" width="2.77734375" style="8" customWidth="1"/>
    <col min="21" max="16384" width="11.5546875" style="8"/>
  </cols>
  <sheetData>
    <row r="1" spans="1:20" ht="27.95" customHeight="1" x14ac:dyDescent="0.25">
      <c r="A1" s="22" t="s">
        <v>12</v>
      </c>
      <c r="B1" s="22"/>
      <c r="C1" s="22"/>
      <c r="D1" s="207"/>
      <c r="E1" s="22"/>
      <c r="F1" s="22"/>
      <c r="G1" s="22"/>
      <c r="H1" s="22"/>
      <c r="I1" s="22"/>
      <c r="J1" s="22"/>
      <c r="K1" s="22"/>
      <c r="L1" s="22"/>
      <c r="M1" s="22"/>
      <c r="N1" s="22"/>
      <c r="O1" s="22"/>
      <c r="P1" s="22"/>
      <c r="Q1" s="22"/>
      <c r="R1" s="22"/>
      <c r="S1" s="22"/>
      <c r="T1" s="22"/>
    </row>
    <row r="2" spans="1:20" ht="27.95" customHeight="1" x14ac:dyDescent="0.25">
      <c r="A2" s="23"/>
      <c r="B2" s="23"/>
      <c r="C2" s="23"/>
      <c r="D2" s="23"/>
      <c r="E2" s="23"/>
      <c r="F2" s="23"/>
      <c r="G2" s="23"/>
      <c r="H2" s="23"/>
      <c r="I2" s="23"/>
      <c r="J2" s="23"/>
      <c r="K2" s="23"/>
      <c r="L2" s="23"/>
      <c r="M2" s="23"/>
      <c r="N2" s="23"/>
      <c r="O2" s="23"/>
      <c r="P2" s="23"/>
      <c r="Q2" s="23"/>
      <c r="R2" s="23"/>
      <c r="S2" s="23"/>
      <c r="T2" s="24"/>
    </row>
    <row r="3" spans="1:20" ht="22.5" customHeight="1" x14ac:dyDescent="0.25">
      <c r="A3" s="22"/>
      <c r="B3" s="22"/>
      <c r="C3" s="22"/>
      <c r="D3" s="22"/>
      <c r="E3" s="22"/>
      <c r="F3" s="22"/>
      <c r="G3" s="22"/>
      <c r="H3" s="22"/>
      <c r="I3" s="22"/>
      <c r="J3" s="22"/>
      <c r="K3" s="22"/>
      <c r="L3" s="22"/>
      <c r="M3" s="22"/>
      <c r="N3" s="22"/>
      <c r="O3" s="22"/>
      <c r="P3" s="22"/>
      <c r="Q3" s="22"/>
      <c r="R3" s="22"/>
      <c r="S3" s="22"/>
      <c r="T3" s="22"/>
    </row>
    <row r="4" spans="1:20" ht="36.75" customHeight="1" x14ac:dyDescent="0.55000000000000004">
      <c r="A4" s="192" t="s">
        <v>17</v>
      </c>
      <c r="B4" s="22"/>
      <c r="C4" s="22"/>
      <c r="D4" s="22"/>
      <c r="E4" s="22"/>
      <c r="F4" s="22"/>
      <c r="G4" s="22"/>
      <c r="H4" s="22"/>
      <c r="I4" s="22"/>
      <c r="J4" s="22"/>
      <c r="K4" s="22"/>
      <c r="L4" s="22"/>
      <c r="M4" s="22"/>
      <c r="N4" s="22"/>
      <c r="O4" s="22"/>
      <c r="P4" s="22"/>
      <c r="Q4" s="22"/>
      <c r="R4" s="22"/>
      <c r="S4" s="22"/>
      <c r="T4" s="22"/>
    </row>
    <row r="5" spans="1:20" ht="12" customHeight="1" x14ac:dyDescent="0.25">
      <c r="A5" s="193"/>
      <c r="B5" s="22"/>
      <c r="C5" s="22"/>
      <c r="D5" s="22"/>
      <c r="E5" s="22"/>
      <c r="F5" s="22"/>
      <c r="G5" s="22"/>
      <c r="H5" s="22"/>
      <c r="I5" s="22"/>
      <c r="J5" s="22"/>
      <c r="K5" s="22"/>
      <c r="L5" s="22"/>
      <c r="M5" s="22"/>
      <c r="N5" s="22"/>
      <c r="O5" s="22"/>
      <c r="P5" s="22"/>
      <c r="Q5" s="22"/>
      <c r="R5" s="22"/>
      <c r="S5" s="22"/>
      <c r="T5" s="22"/>
    </row>
    <row r="6" spans="1:20" ht="20.100000000000001" customHeight="1" x14ac:dyDescent="0.25">
      <c r="A6" s="22"/>
      <c r="B6" s="22"/>
      <c r="C6" s="22"/>
      <c r="D6" s="22"/>
      <c r="E6" s="22"/>
      <c r="F6" s="22"/>
      <c r="G6" s="22"/>
      <c r="H6" s="22"/>
      <c r="I6" s="22"/>
      <c r="J6" s="22"/>
      <c r="K6" s="22"/>
      <c r="L6" s="22"/>
      <c r="M6" s="22"/>
      <c r="N6" s="22"/>
      <c r="O6" s="22"/>
      <c r="P6" s="22"/>
      <c r="Q6" s="22"/>
      <c r="R6" s="22"/>
      <c r="S6" s="22"/>
      <c r="T6" s="22"/>
    </row>
    <row r="7" spans="1:20" ht="18.75" x14ac:dyDescent="0.3">
      <c r="A7" s="44"/>
      <c r="B7" s="22"/>
      <c r="C7" s="44"/>
      <c r="D7" s="26" t="s">
        <v>0</v>
      </c>
      <c r="E7" s="26"/>
      <c r="F7" s="27"/>
      <c r="G7" s="26" t="s">
        <v>1</v>
      </c>
      <c r="H7" s="26"/>
      <c r="I7" s="22"/>
      <c r="J7" s="26" t="s">
        <v>2</v>
      </c>
      <c r="K7" s="26"/>
      <c r="L7" s="22"/>
      <c r="M7" s="26" t="s">
        <v>3</v>
      </c>
      <c r="N7" s="26"/>
      <c r="O7" s="26"/>
      <c r="P7" s="27"/>
      <c r="Q7" s="26" t="s">
        <v>124</v>
      </c>
      <c r="R7" s="26"/>
      <c r="S7" s="26"/>
      <c r="T7" s="22"/>
    </row>
    <row r="8" spans="1:20" x14ac:dyDescent="0.25">
      <c r="A8" s="46" t="s">
        <v>8</v>
      </c>
      <c r="B8" s="22"/>
      <c r="C8" s="44"/>
      <c r="D8" s="28">
        <v>2021</v>
      </c>
      <c r="E8" s="28">
        <v>2020</v>
      </c>
      <c r="F8" s="28"/>
      <c r="G8" s="28">
        <v>2021</v>
      </c>
      <c r="H8" s="28">
        <v>2020</v>
      </c>
      <c r="I8" s="22"/>
      <c r="J8" s="28">
        <v>2021</v>
      </c>
      <c r="K8" s="28">
        <v>2020</v>
      </c>
      <c r="L8" s="22"/>
      <c r="M8" s="28">
        <v>2021</v>
      </c>
      <c r="N8" s="28">
        <v>2020</v>
      </c>
      <c r="O8" s="28" t="s">
        <v>5</v>
      </c>
      <c r="P8" s="28"/>
      <c r="Q8" s="28">
        <v>2021</v>
      </c>
      <c r="R8" s="28">
        <v>2020</v>
      </c>
      <c r="S8" s="28" t="s">
        <v>5</v>
      </c>
      <c r="T8" s="22"/>
    </row>
    <row r="9" spans="1:20" ht="11.25" customHeight="1" x14ac:dyDescent="0.25">
      <c r="A9" s="44"/>
      <c r="B9" s="22"/>
      <c r="C9" s="44"/>
      <c r="D9" s="28"/>
      <c r="E9" s="28"/>
      <c r="F9" s="28"/>
      <c r="G9" s="28"/>
      <c r="H9" s="28"/>
      <c r="I9" s="22"/>
      <c r="J9" s="28"/>
      <c r="K9" s="28"/>
      <c r="L9" s="22"/>
      <c r="M9" s="28"/>
      <c r="N9" s="28"/>
      <c r="O9" s="28"/>
      <c r="P9" s="28"/>
      <c r="Q9" s="28"/>
      <c r="R9" s="28"/>
      <c r="S9" s="28"/>
      <c r="T9" s="22"/>
    </row>
    <row r="10" spans="1:20" ht="11.25" customHeight="1" x14ac:dyDescent="0.25">
      <c r="A10" s="50"/>
      <c r="B10" s="23"/>
      <c r="C10" s="50"/>
      <c r="D10" s="23"/>
      <c r="E10" s="23"/>
      <c r="F10" s="23"/>
      <c r="G10" s="23"/>
      <c r="H10" s="23"/>
      <c r="I10" s="23"/>
      <c r="J10" s="23"/>
      <c r="K10" s="23"/>
      <c r="L10" s="23"/>
      <c r="M10" s="23"/>
      <c r="N10" s="23"/>
      <c r="O10" s="23"/>
      <c r="P10" s="23"/>
      <c r="Q10" s="23"/>
      <c r="R10" s="23"/>
      <c r="S10" s="23"/>
      <c r="T10" s="23"/>
    </row>
    <row r="11" spans="1:20" ht="14.25" customHeight="1" x14ac:dyDescent="0.25">
      <c r="A11" s="44"/>
      <c r="B11" s="22"/>
      <c r="C11" s="44"/>
      <c r="D11" s="22"/>
      <c r="E11" s="22"/>
      <c r="F11" s="22"/>
      <c r="G11" s="22"/>
      <c r="H11" s="22"/>
      <c r="I11" s="22"/>
      <c r="J11" s="22"/>
      <c r="K11" s="22"/>
      <c r="L11" s="22"/>
      <c r="M11" s="22"/>
      <c r="N11" s="22"/>
      <c r="O11" s="22"/>
      <c r="P11" s="22"/>
      <c r="Q11" s="22"/>
      <c r="R11" s="22"/>
      <c r="S11" s="22"/>
      <c r="T11" s="22"/>
    </row>
    <row r="12" spans="1:20" ht="15.75" customHeight="1" x14ac:dyDescent="0.25">
      <c r="A12" s="41" t="s">
        <v>65</v>
      </c>
      <c r="B12" s="60"/>
      <c r="C12" s="61"/>
      <c r="D12" s="51">
        <v>26886</v>
      </c>
      <c r="E12" s="51">
        <v>23196</v>
      </c>
      <c r="F12" s="51"/>
      <c r="G12" s="51">
        <v>28152</v>
      </c>
      <c r="H12" s="51">
        <v>18949</v>
      </c>
      <c r="I12" s="51"/>
      <c r="J12" s="51">
        <v>25603</v>
      </c>
      <c r="K12" s="51">
        <v>25818</v>
      </c>
      <c r="L12" s="51"/>
      <c r="M12" s="51">
        <v>29007</v>
      </c>
      <c r="N12" s="51">
        <v>30613</v>
      </c>
      <c r="O12" s="158">
        <v>-5.2461372619475387E-2</v>
      </c>
      <c r="P12" s="60"/>
      <c r="Q12" s="51">
        <v>109648</v>
      </c>
      <c r="R12" s="51">
        <v>98576</v>
      </c>
      <c r="S12" s="158">
        <v>0.11231942866417789</v>
      </c>
      <c r="T12" s="143"/>
    </row>
    <row r="13" spans="1:20" ht="12.75" customHeight="1" x14ac:dyDescent="0.25">
      <c r="A13" s="44"/>
      <c r="B13" s="60"/>
      <c r="C13" s="61"/>
      <c r="D13" s="51"/>
      <c r="E13" s="51"/>
      <c r="F13" s="51"/>
      <c r="G13" s="51"/>
      <c r="H13" s="51"/>
      <c r="I13" s="51"/>
      <c r="J13" s="51"/>
      <c r="K13" s="51"/>
      <c r="L13" s="51"/>
      <c r="M13" s="51"/>
      <c r="N13" s="51"/>
      <c r="O13" s="143"/>
      <c r="P13" s="60"/>
      <c r="Q13" s="51"/>
      <c r="R13" s="51"/>
      <c r="S13" s="143"/>
      <c r="T13" s="143"/>
    </row>
    <row r="14" spans="1:20" ht="15.75" customHeight="1" x14ac:dyDescent="0.25">
      <c r="A14" s="41" t="s">
        <v>161</v>
      </c>
      <c r="B14" s="60"/>
      <c r="C14" s="61"/>
      <c r="D14" s="51">
        <v>6966</v>
      </c>
      <c r="E14" s="51">
        <v>7101</v>
      </c>
      <c r="F14" s="51"/>
      <c r="G14" s="51">
        <v>6874</v>
      </c>
      <c r="H14" s="51">
        <v>6450</v>
      </c>
      <c r="I14" s="51"/>
      <c r="J14" s="51">
        <v>6855</v>
      </c>
      <c r="K14" s="51">
        <v>6877</v>
      </c>
      <c r="L14" s="51"/>
      <c r="M14" s="51">
        <v>7246</v>
      </c>
      <c r="N14" s="51">
        <v>7271</v>
      </c>
      <c r="O14" s="158">
        <v>-3.4383166001925457E-3</v>
      </c>
      <c r="P14" s="60"/>
      <c r="Q14" s="51">
        <v>27941</v>
      </c>
      <c r="R14" s="51">
        <v>27699</v>
      </c>
      <c r="S14" s="158">
        <v>8.7367775009928161E-3</v>
      </c>
      <c r="T14" s="143"/>
    </row>
    <row r="15" spans="1:20" ht="12.75" customHeight="1" x14ac:dyDescent="0.25">
      <c r="A15" s="44"/>
      <c r="B15" s="60"/>
      <c r="C15" s="61"/>
      <c r="D15" s="51"/>
      <c r="E15" s="51"/>
      <c r="F15" s="51"/>
      <c r="G15" s="51"/>
      <c r="H15" s="51"/>
      <c r="I15" s="51"/>
      <c r="J15" s="51"/>
      <c r="K15" s="51"/>
      <c r="L15" s="51"/>
      <c r="M15" s="51"/>
      <c r="N15" s="51"/>
      <c r="O15" s="143"/>
      <c r="P15" s="60"/>
      <c r="Q15" s="51"/>
      <c r="R15" s="51"/>
      <c r="S15" s="143"/>
      <c r="T15" s="143"/>
    </row>
    <row r="16" spans="1:20" ht="15.75" customHeight="1" x14ac:dyDescent="0.25">
      <c r="A16" s="35" t="s">
        <v>18</v>
      </c>
      <c r="B16" s="60"/>
      <c r="C16" s="61"/>
      <c r="D16" s="51">
        <v>7165</v>
      </c>
      <c r="E16" s="51">
        <v>6926</v>
      </c>
      <c r="F16" s="51"/>
      <c r="G16" s="51">
        <v>8456</v>
      </c>
      <c r="H16" s="51">
        <v>4785</v>
      </c>
      <c r="I16" s="51"/>
      <c r="J16" s="51">
        <v>7625</v>
      </c>
      <c r="K16" s="51">
        <v>7586</v>
      </c>
      <c r="L16" s="51"/>
      <c r="M16" s="51">
        <v>7136</v>
      </c>
      <c r="N16" s="51">
        <v>8737</v>
      </c>
      <c r="O16" s="158">
        <v>-0.18324367631910266</v>
      </c>
      <c r="P16" s="60"/>
      <c r="Q16" s="51">
        <v>30382</v>
      </c>
      <c r="R16" s="51">
        <v>28034</v>
      </c>
      <c r="S16" s="158">
        <v>8.3755439823071987E-2</v>
      </c>
      <c r="T16" s="143"/>
    </row>
    <row r="17" spans="1:20" ht="18" customHeight="1" x14ac:dyDescent="0.25">
      <c r="A17" s="31" t="s">
        <v>120</v>
      </c>
      <c r="B17" s="32"/>
      <c r="C17" s="31"/>
      <c r="D17" s="34" t="s">
        <v>27</v>
      </c>
      <c r="E17" s="34" t="s">
        <v>27</v>
      </c>
      <c r="F17" s="32"/>
      <c r="G17" s="34" t="s">
        <v>27</v>
      </c>
      <c r="H17" s="34" t="s">
        <v>27</v>
      </c>
      <c r="I17" s="32"/>
      <c r="J17" s="51">
        <v>8436</v>
      </c>
      <c r="K17" s="51">
        <v>8661</v>
      </c>
      <c r="L17" s="32"/>
      <c r="M17" s="51">
        <v>8149</v>
      </c>
      <c r="N17" s="51">
        <v>9937</v>
      </c>
      <c r="O17" s="158">
        <v>-0.17993358156385228</v>
      </c>
      <c r="P17" s="32"/>
      <c r="Q17" s="51">
        <v>34078</v>
      </c>
      <c r="R17" s="51">
        <v>32531</v>
      </c>
      <c r="S17" s="158">
        <v>4.7554640189357844E-2</v>
      </c>
      <c r="T17" s="32"/>
    </row>
    <row r="18" spans="1:20" ht="12.75" customHeight="1" x14ac:dyDescent="0.25">
      <c r="A18" s="50"/>
      <c r="B18" s="131"/>
      <c r="C18" s="132"/>
      <c r="D18" s="133"/>
      <c r="E18" s="133"/>
      <c r="F18" s="133"/>
      <c r="G18" s="133"/>
      <c r="H18" s="133"/>
      <c r="I18" s="133"/>
      <c r="J18" s="133"/>
      <c r="K18" s="133"/>
      <c r="L18" s="133"/>
      <c r="M18" s="133"/>
      <c r="N18" s="133"/>
      <c r="O18" s="134"/>
      <c r="P18" s="134"/>
      <c r="Q18" s="133"/>
      <c r="R18" s="133"/>
      <c r="S18" s="134"/>
      <c r="T18" s="134"/>
    </row>
    <row r="19" spans="1:20" ht="12.75" customHeight="1" x14ac:dyDescent="0.25">
      <c r="A19" s="44"/>
      <c r="B19" s="135"/>
      <c r="C19" s="61"/>
      <c r="D19" s="136"/>
      <c r="E19" s="136"/>
      <c r="F19" s="136"/>
      <c r="G19" s="136"/>
      <c r="H19" s="136"/>
      <c r="I19" s="136"/>
      <c r="J19" s="136"/>
      <c r="K19" s="136"/>
      <c r="L19" s="136"/>
      <c r="M19" s="136"/>
      <c r="N19" s="136"/>
      <c r="O19" s="143"/>
      <c r="P19" s="137"/>
      <c r="Q19" s="136"/>
      <c r="R19" s="136"/>
      <c r="S19" s="143"/>
      <c r="T19" s="143"/>
    </row>
    <row r="20" spans="1:20" x14ac:dyDescent="0.25">
      <c r="A20" s="41" t="s">
        <v>129</v>
      </c>
      <c r="B20" s="60"/>
      <c r="C20" s="61"/>
      <c r="D20" s="54">
        <v>41017</v>
      </c>
      <c r="E20" s="54">
        <v>37223</v>
      </c>
      <c r="F20" s="51"/>
      <c r="G20" s="54">
        <v>43482</v>
      </c>
      <c r="H20" s="51">
        <v>30184</v>
      </c>
      <c r="I20" s="51"/>
      <c r="J20" s="54">
        <v>40083</v>
      </c>
      <c r="K20" s="51">
        <v>40281</v>
      </c>
      <c r="L20" s="136"/>
      <c r="M20" s="54">
        <v>43389</v>
      </c>
      <c r="N20" s="51">
        <v>46621</v>
      </c>
      <c r="O20" s="158">
        <v>-6.9324982304111882E-2</v>
      </c>
      <c r="P20" s="39"/>
      <c r="Q20" s="54">
        <v>167971</v>
      </c>
      <c r="R20" s="54">
        <v>154309</v>
      </c>
      <c r="S20" s="158">
        <v>8.853663752600302E-2</v>
      </c>
      <c r="T20" s="143"/>
    </row>
    <row r="21" spans="1:20" ht="18" customHeight="1" x14ac:dyDescent="0.25">
      <c r="A21" s="31" t="s">
        <v>172</v>
      </c>
      <c r="B21" s="32"/>
      <c r="C21" s="31"/>
      <c r="D21" s="34" t="s">
        <v>27</v>
      </c>
      <c r="E21" s="34" t="s">
        <v>27</v>
      </c>
      <c r="F21" s="32"/>
      <c r="G21" s="34" t="s">
        <v>27</v>
      </c>
      <c r="H21" s="34" t="s">
        <v>27</v>
      </c>
      <c r="I21" s="32"/>
      <c r="J21" s="51">
        <v>31647</v>
      </c>
      <c r="K21" s="51">
        <v>31620</v>
      </c>
      <c r="L21" s="32"/>
      <c r="M21" s="51">
        <v>35240</v>
      </c>
      <c r="N21" s="51">
        <v>36684</v>
      </c>
      <c r="O21" s="158">
        <v>-3.9363210118852909E-2</v>
      </c>
      <c r="P21" s="32"/>
      <c r="Q21" s="51">
        <v>133893</v>
      </c>
      <c r="R21" s="51">
        <v>121778</v>
      </c>
      <c r="S21" s="158">
        <v>9.9484307510387754E-2</v>
      </c>
      <c r="T21" s="32"/>
    </row>
    <row r="22" spans="1:20" x14ac:dyDescent="0.25">
      <c r="A22" s="44"/>
      <c r="B22" s="70"/>
      <c r="C22" s="44"/>
      <c r="D22" s="70"/>
      <c r="E22" s="70"/>
      <c r="F22" s="70"/>
      <c r="G22" s="70"/>
      <c r="H22" s="70"/>
      <c r="I22" s="70"/>
      <c r="J22" s="70"/>
      <c r="K22" s="70"/>
      <c r="L22" s="22"/>
      <c r="M22" s="70"/>
      <c r="N22" s="70"/>
      <c r="O22" s="22"/>
      <c r="P22" s="70"/>
      <c r="Q22" s="70"/>
      <c r="R22" s="70"/>
      <c r="S22" s="22"/>
      <c r="T22" s="22"/>
    </row>
    <row r="23" spans="1:20" x14ac:dyDescent="0.25">
      <c r="A23" s="44"/>
      <c r="B23" s="22"/>
      <c r="C23" s="44"/>
      <c r="D23" s="22"/>
      <c r="E23" s="22"/>
      <c r="F23" s="22"/>
      <c r="G23" s="22"/>
      <c r="H23" s="22"/>
      <c r="I23" s="22"/>
      <c r="J23" s="22"/>
      <c r="K23" s="22"/>
      <c r="L23" s="22"/>
      <c r="M23" s="22"/>
      <c r="N23" s="22"/>
      <c r="O23" s="22"/>
      <c r="P23" s="22"/>
      <c r="Q23" s="22"/>
      <c r="R23" s="22"/>
      <c r="S23" s="22"/>
      <c r="T23" s="22"/>
    </row>
    <row r="24" spans="1:20" ht="15.75" customHeight="1" x14ac:dyDescent="0.25">
      <c r="A24" s="46"/>
      <c r="B24" s="22"/>
      <c r="C24" s="44"/>
      <c r="D24" s="22"/>
      <c r="E24" s="22"/>
      <c r="F24" s="22"/>
      <c r="G24" s="22"/>
      <c r="H24" s="22"/>
      <c r="I24" s="22"/>
      <c r="J24" s="22"/>
      <c r="K24" s="22"/>
      <c r="L24" s="22"/>
      <c r="M24" s="22"/>
      <c r="N24" s="22"/>
      <c r="O24" s="22"/>
      <c r="P24" s="22"/>
      <c r="Q24" s="22"/>
      <c r="R24" s="22"/>
      <c r="S24" s="22"/>
      <c r="T24" s="22"/>
    </row>
    <row r="25" spans="1:20" ht="5.25" customHeight="1" x14ac:dyDescent="0.25">
      <c r="A25" s="46"/>
      <c r="B25" s="22"/>
      <c r="C25" s="44"/>
      <c r="T25" s="22"/>
    </row>
    <row r="26" spans="1:20" ht="4.5" customHeight="1" x14ac:dyDescent="0.25">
      <c r="A26" s="46"/>
      <c r="B26" s="22"/>
      <c r="C26" s="44"/>
      <c r="D26" s="22"/>
      <c r="E26" s="22"/>
      <c r="F26" s="22"/>
      <c r="G26" s="22"/>
      <c r="H26" s="22"/>
      <c r="I26" s="22"/>
      <c r="J26" s="22"/>
      <c r="K26" s="22"/>
      <c r="L26" s="22"/>
      <c r="M26" s="22"/>
      <c r="N26" s="22"/>
      <c r="O26" s="22"/>
      <c r="P26" s="22"/>
      <c r="Q26" s="22"/>
      <c r="R26" s="22"/>
      <c r="S26" s="22"/>
      <c r="T26" s="22"/>
    </row>
    <row r="27" spans="1:20" ht="5.25" customHeight="1" x14ac:dyDescent="0.25">
      <c r="A27" s="46"/>
      <c r="B27" s="22"/>
      <c r="C27" s="44"/>
      <c r="D27" s="22"/>
      <c r="E27" s="22"/>
      <c r="F27" s="22"/>
      <c r="G27" s="22"/>
      <c r="H27" s="22"/>
      <c r="I27" s="22"/>
      <c r="J27" s="22"/>
      <c r="K27" s="22"/>
      <c r="L27" s="22"/>
      <c r="M27" s="22"/>
      <c r="N27" s="22"/>
      <c r="O27" s="22"/>
      <c r="P27" s="22"/>
      <c r="Q27" s="22"/>
      <c r="R27" s="22"/>
      <c r="S27" s="22"/>
      <c r="T27" s="22"/>
    </row>
    <row r="28" spans="1:20" ht="5.25" customHeight="1" x14ac:dyDescent="0.25">
      <c r="A28" s="46"/>
      <c r="B28" s="22"/>
      <c r="C28" s="44"/>
      <c r="D28" s="22"/>
      <c r="E28" s="22"/>
      <c r="F28" s="22"/>
      <c r="G28" s="22"/>
      <c r="H28" s="22"/>
      <c r="I28" s="22"/>
      <c r="J28" s="22"/>
      <c r="K28" s="22"/>
      <c r="L28" s="22"/>
      <c r="M28" s="22"/>
      <c r="N28" s="22"/>
      <c r="O28" s="22"/>
      <c r="P28" s="22"/>
      <c r="Q28" s="22"/>
      <c r="R28" s="22"/>
      <c r="S28" s="22"/>
      <c r="T28" s="22"/>
    </row>
    <row r="29" spans="1:20" ht="5.25" customHeight="1" x14ac:dyDescent="0.25">
      <c r="A29" s="46"/>
      <c r="B29" s="22"/>
      <c r="C29" s="44"/>
      <c r="D29" s="22"/>
      <c r="E29" s="22"/>
      <c r="F29" s="22"/>
      <c r="G29" s="22"/>
      <c r="H29" s="22"/>
      <c r="I29" s="22"/>
      <c r="J29" s="22"/>
      <c r="K29" s="22"/>
      <c r="L29" s="22"/>
      <c r="M29" s="22"/>
      <c r="N29" s="22"/>
      <c r="O29" s="22"/>
      <c r="P29" s="22"/>
      <c r="Q29" s="22"/>
      <c r="R29" s="22"/>
      <c r="S29" s="22"/>
      <c r="T29" s="22"/>
    </row>
    <row r="30" spans="1:20" ht="5.25" customHeight="1" x14ac:dyDescent="0.25">
      <c r="A30" s="46"/>
      <c r="B30" s="22"/>
      <c r="C30" s="44"/>
      <c r="D30" s="22"/>
      <c r="E30" s="22"/>
      <c r="F30" s="22"/>
      <c r="G30" s="22"/>
      <c r="H30" s="22"/>
      <c r="I30" s="22"/>
      <c r="J30" s="22"/>
      <c r="K30" s="22"/>
      <c r="L30" s="22"/>
      <c r="M30" s="22"/>
      <c r="N30" s="22"/>
      <c r="O30" s="22"/>
      <c r="P30" s="22"/>
      <c r="Q30" s="22"/>
      <c r="R30" s="22"/>
      <c r="S30" s="22"/>
      <c r="T30" s="22"/>
    </row>
    <row r="31" spans="1:20" ht="5.25" customHeight="1" x14ac:dyDescent="0.25">
      <c r="A31" s="46"/>
      <c r="B31" s="22"/>
      <c r="C31" s="44"/>
      <c r="D31" s="22"/>
      <c r="E31" s="22"/>
      <c r="F31" s="22"/>
      <c r="G31" s="22"/>
      <c r="H31" s="22"/>
      <c r="I31" s="22"/>
      <c r="J31" s="22"/>
      <c r="K31" s="22"/>
      <c r="L31" s="22"/>
      <c r="M31" s="22"/>
      <c r="N31" s="22"/>
      <c r="O31" s="22"/>
      <c r="P31" s="22"/>
      <c r="Q31" s="22"/>
      <c r="R31" s="22"/>
      <c r="S31" s="22"/>
      <c r="T31" s="22"/>
    </row>
    <row r="32" spans="1:20" ht="5.25" customHeight="1" x14ac:dyDescent="0.25">
      <c r="A32" s="46"/>
      <c r="B32" s="22"/>
      <c r="C32" s="44"/>
      <c r="D32" s="22"/>
      <c r="E32" s="22"/>
      <c r="F32" s="22"/>
      <c r="G32" s="22"/>
      <c r="H32" s="22"/>
      <c r="I32" s="22"/>
      <c r="J32" s="22"/>
      <c r="K32" s="22"/>
      <c r="L32" s="22"/>
      <c r="M32" s="22"/>
      <c r="N32" s="22"/>
      <c r="O32" s="22"/>
      <c r="P32" s="22"/>
      <c r="Q32" s="22"/>
      <c r="R32" s="22"/>
      <c r="S32" s="22"/>
      <c r="T32" s="22"/>
    </row>
    <row r="33" spans="1:20" ht="5.25" customHeight="1" x14ac:dyDescent="0.25">
      <c r="A33" s="46"/>
      <c r="B33" s="22"/>
      <c r="C33" s="44"/>
      <c r="D33" s="22"/>
      <c r="E33" s="22"/>
      <c r="F33" s="22"/>
      <c r="G33" s="22"/>
      <c r="H33" s="22"/>
      <c r="I33" s="22"/>
      <c r="J33" s="22"/>
      <c r="K33" s="22"/>
      <c r="L33" s="22"/>
      <c r="M33" s="22"/>
      <c r="N33" s="22"/>
      <c r="O33" s="22"/>
      <c r="P33" s="22"/>
      <c r="Q33" s="22"/>
      <c r="R33" s="22"/>
      <c r="S33" s="22"/>
      <c r="T33" s="22"/>
    </row>
    <row r="34" spans="1:20" ht="5.25" customHeight="1" x14ac:dyDescent="0.25">
      <c r="A34" s="46"/>
      <c r="B34" s="22"/>
      <c r="C34" s="44"/>
      <c r="D34" s="22"/>
      <c r="E34" s="22"/>
      <c r="F34" s="22"/>
      <c r="G34" s="22"/>
      <c r="H34" s="22"/>
      <c r="I34" s="22"/>
      <c r="J34" s="22"/>
      <c r="K34" s="22"/>
      <c r="L34" s="22"/>
      <c r="M34" s="22"/>
      <c r="N34" s="22"/>
      <c r="O34" s="22"/>
      <c r="P34" s="22"/>
      <c r="Q34" s="22"/>
      <c r="R34" s="22"/>
      <c r="S34" s="22"/>
      <c r="T34" s="22"/>
    </row>
    <row r="35" spans="1:20" ht="5.25" customHeight="1" x14ac:dyDescent="0.25">
      <c r="A35" s="44"/>
      <c r="B35" s="22"/>
      <c r="C35" s="44"/>
      <c r="D35" s="22"/>
      <c r="E35" s="22"/>
      <c r="F35" s="22"/>
      <c r="G35" s="22"/>
      <c r="H35" s="22"/>
      <c r="I35" s="22"/>
      <c r="J35" s="22"/>
      <c r="K35" s="22"/>
      <c r="L35" s="22"/>
      <c r="M35" s="39"/>
      <c r="N35" s="22"/>
      <c r="O35" s="22"/>
      <c r="P35" s="22"/>
      <c r="Q35" s="22"/>
      <c r="R35" s="22"/>
      <c r="S35" s="22"/>
      <c r="T35" s="22"/>
    </row>
    <row r="36" spans="1:20" ht="5.25" customHeight="1" x14ac:dyDescent="0.25">
      <c r="A36" s="46"/>
      <c r="B36" s="22"/>
      <c r="C36" s="44"/>
      <c r="D36" s="22"/>
      <c r="E36" s="22"/>
      <c r="F36" s="22"/>
      <c r="G36" s="22"/>
      <c r="H36" s="22"/>
      <c r="I36" s="22"/>
      <c r="J36" s="22"/>
      <c r="K36" s="22"/>
      <c r="L36" s="22"/>
      <c r="M36" s="22"/>
      <c r="N36" s="22"/>
      <c r="O36" s="22"/>
      <c r="P36" s="22"/>
      <c r="Q36" s="22"/>
      <c r="R36" s="22"/>
      <c r="S36" s="22"/>
      <c r="T36" s="22"/>
    </row>
    <row r="37" spans="1:20" ht="5.25" customHeight="1" x14ac:dyDescent="0.25">
      <c r="A37" s="46"/>
      <c r="B37" s="22"/>
      <c r="C37" s="44"/>
      <c r="D37" s="22"/>
      <c r="E37" s="22"/>
      <c r="F37" s="22"/>
      <c r="G37" s="22"/>
      <c r="H37" s="22"/>
      <c r="I37" s="22"/>
      <c r="J37" s="22"/>
      <c r="K37" s="22"/>
      <c r="L37" s="22"/>
      <c r="M37" s="22"/>
      <c r="N37" s="22"/>
      <c r="O37" s="22"/>
      <c r="P37" s="22"/>
      <c r="Q37" s="22"/>
      <c r="R37" s="22"/>
      <c r="S37" s="22"/>
      <c r="T37" s="22"/>
    </row>
    <row r="38" spans="1:20" ht="5.25" customHeight="1" x14ac:dyDescent="0.25">
      <c r="A38" s="46"/>
      <c r="B38" s="22"/>
      <c r="C38" s="44"/>
      <c r="D38" s="22"/>
      <c r="E38" s="22"/>
      <c r="F38" s="22"/>
      <c r="G38" s="22"/>
      <c r="H38" s="22"/>
      <c r="I38" s="22"/>
      <c r="J38" s="22"/>
      <c r="K38" s="22"/>
      <c r="L38" s="22"/>
      <c r="M38" s="22"/>
      <c r="N38" s="22"/>
      <c r="O38" s="22"/>
      <c r="P38" s="22"/>
      <c r="Q38" s="22"/>
      <c r="R38" s="22"/>
      <c r="S38" s="22"/>
      <c r="T38" s="22"/>
    </row>
    <row r="39" spans="1:20" ht="5.25" customHeight="1" x14ac:dyDescent="0.25">
      <c r="A39" s="46"/>
      <c r="B39" s="22"/>
      <c r="C39" s="44"/>
      <c r="D39" s="22"/>
      <c r="E39" s="22"/>
      <c r="F39" s="22"/>
      <c r="G39" s="22"/>
      <c r="H39" s="22"/>
      <c r="I39" s="22"/>
      <c r="J39" s="22"/>
      <c r="K39" s="22"/>
      <c r="L39" s="22"/>
      <c r="M39" s="22"/>
      <c r="N39" s="22"/>
      <c r="O39" s="22"/>
      <c r="P39" s="22"/>
      <c r="Q39" s="22"/>
      <c r="R39" s="22"/>
      <c r="S39" s="22"/>
      <c r="T39" s="22"/>
    </row>
    <row r="40" spans="1:20" ht="5.25" customHeight="1" x14ac:dyDescent="0.25">
      <c r="A40" s="44"/>
      <c r="B40" s="22"/>
      <c r="C40" s="44"/>
      <c r="D40" s="22"/>
      <c r="E40" s="22"/>
      <c r="F40" s="22"/>
      <c r="G40" s="22"/>
      <c r="H40" s="22"/>
      <c r="I40" s="22"/>
      <c r="J40" s="22"/>
      <c r="K40" s="22"/>
      <c r="L40" s="22"/>
      <c r="M40" s="39"/>
      <c r="N40" s="22"/>
      <c r="O40" s="22"/>
      <c r="P40" s="22"/>
      <c r="Q40" s="22"/>
      <c r="R40" s="22"/>
      <c r="S40" s="22"/>
      <c r="T40" s="22"/>
    </row>
    <row r="41" spans="1:20" ht="5.25" customHeight="1" x14ac:dyDescent="0.25">
      <c r="A41" s="46"/>
      <c r="B41" s="22"/>
      <c r="C41" s="44"/>
      <c r="D41" s="22"/>
      <c r="E41" s="22"/>
      <c r="F41" s="22"/>
      <c r="G41" s="22"/>
      <c r="H41" s="22"/>
      <c r="I41" s="22"/>
      <c r="J41" s="22"/>
      <c r="K41" s="22"/>
      <c r="L41" s="22"/>
      <c r="M41" s="22"/>
      <c r="N41" s="22"/>
      <c r="O41" s="22"/>
      <c r="P41" s="22"/>
      <c r="Q41" s="22"/>
      <c r="R41" s="22"/>
      <c r="S41" s="22"/>
      <c r="T41" s="22"/>
    </row>
    <row r="42" spans="1:20" ht="5.25" customHeight="1" x14ac:dyDescent="0.25">
      <c r="A42" s="46"/>
      <c r="B42" s="22"/>
      <c r="C42" s="44"/>
      <c r="D42" s="22"/>
      <c r="E42" s="22"/>
      <c r="F42" s="22"/>
      <c r="G42" s="22"/>
      <c r="H42" s="22"/>
      <c r="I42" s="22"/>
      <c r="J42" s="22"/>
      <c r="K42" s="22"/>
      <c r="L42" s="22"/>
      <c r="M42" s="22"/>
      <c r="N42" s="22"/>
      <c r="O42" s="22"/>
      <c r="P42" s="22"/>
      <c r="Q42" s="22"/>
      <c r="R42" s="22"/>
      <c r="S42" s="22"/>
      <c r="T42" s="22"/>
    </row>
    <row r="43" spans="1:20" ht="5.25" customHeight="1" x14ac:dyDescent="0.25">
      <c r="A43" s="55"/>
      <c r="C43" s="55"/>
      <c r="M43" s="39"/>
    </row>
    <row r="44" spans="1:20" ht="5.25" customHeight="1" x14ac:dyDescent="0.25">
      <c r="A44" s="55"/>
      <c r="C44" s="55"/>
      <c r="M44" s="39"/>
    </row>
    <row r="45" spans="1:20" ht="5.25" customHeight="1" x14ac:dyDescent="0.25">
      <c r="A45" s="55"/>
      <c r="C45" s="55"/>
      <c r="M45" s="39"/>
    </row>
    <row r="46" spans="1:20" ht="5.25" customHeight="1" x14ac:dyDescent="0.25">
      <c r="A46" s="55"/>
      <c r="C46" s="55"/>
      <c r="M46" s="39"/>
    </row>
    <row r="47" spans="1:20" ht="5.25" customHeight="1" x14ac:dyDescent="0.25">
      <c r="A47" s="55"/>
      <c r="C47" s="55"/>
      <c r="M47" s="39"/>
    </row>
    <row r="48" spans="1:20" ht="5.25" customHeight="1" x14ac:dyDescent="0.25">
      <c r="A48" s="55"/>
      <c r="C48" s="55"/>
      <c r="M48" s="39"/>
    </row>
    <row r="49" spans="1:13" ht="5.25" customHeight="1" x14ac:dyDescent="0.25">
      <c r="A49" s="55"/>
      <c r="C49" s="55"/>
      <c r="M49" s="39"/>
    </row>
    <row r="50" spans="1:13" x14ac:dyDescent="0.25">
      <c r="A50" s="55"/>
      <c r="C50" s="55"/>
      <c r="M50" s="39"/>
    </row>
    <row r="51" spans="1:13" x14ac:dyDescent="0.25">
      <c r="A51" s="55"/>
      <c r="C51" s="55"/>
      <c r="M51" s="39"/>
    </row>
    <row r="52" spans="1:13" x14ac:dyDescent="0.25">
      <c r="A52" s="55"/>
      <c r="C52" s="55"/>
      <c r="M52" s="39"/>
    </row>
    <row r="53" spans="1:13" x14ac:dyDescent="0.25">
      <c r="M53" s="39"/>
    </row>
  </sheetData>
  <sheetProtection algorithmName="SHA-512" hashValue="vQqEsKrwvebtdjLiU3EIf4p2VVJ+bewWcNPNRw/bmTMvbM/auFWe0psQv2VgnusbH17s1JE0S9iVvUbMHoAtnQ==" saltValue="fOF+5OFP724e7tYnpXvYgA==" spinCount="100000" sheet="1" objects="1" scenarios="1"/>
  <phoneticPr fontId="0" type="noConversion"/>
  <printOptions horizontalCentered="1"/>
  <pageMargins left="0.19685039370078741" right="0.19685039370078741" top="0.19685039370078741" bottom="0.39370078740157483" header="0.19685039370078741" footer="0.19685039370078741"/>
  <pageSetup paperSize="9" scale="79" orientation="landscape" r:id="rId1"/>
  <headerFooter scaleWithDoc="0">
    <oddFooter>&amp;R&amp;"MB Corpo S Text Office Light,Standard"&amp;10&amp;A</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2">
    <pageSetUpPr fitToPage="1"/>
  </sheetPr>
  <dimension ref="A1:T53"/>
  <sheetViews>
    <sheetView showGridLines="0" zoomScaleNormal="100" workbookViewId="0"/>
  </sheetViews>
  <sheetFormatPr baseColWidth="10" defaultColWidth="11.5546875" defaultRowHeight="15.75" x14ac:dyDescent="0.25"/>
  <cols>
    <col min="1" max="1" width="30" style="8" customWidth="1"/>
    <col min="2" max="3" width="2.77734375" style="8" customWidth="1"/>
    <col min="4" max="5" width="8.77734375" style="8" customWidth="1"/>
    <col min="6" max="6" width="2.77734375" style="8" customWidth="1"/>
    <col min="7" max="8" width="8.77734375" style="8" customWidth="1"/>
    <col min="9" max="9" width="2.77734375" style="8" customWidth="1"/>
    <col min="10" max="11" width="8.77734375" style="8" customWidth="1"/>
    <col min="12" max="12" width="2.77734375" style="8" customWidth="1"/>
    <col min="13" max="14" width="8.77734375" style="8" customWidth="1"/>
    <col min="15" max="15" width="6.77734375" style="8" customWidth="1"/>
    <col min="16" max="16" width="2.77734375" style="8" customWidth="1"/>
    <col min="17" max="18" width="9.77734375" style="8" customWidth="1"/>
    <col min="19" max="19" width="6.77734375" style="8" customWidth="1"/>
    <col min="20" max="20" width="2.77734375" style="8" customWidth="1"/>
    <col min="21" max="16384" width="11.5546875" style="8"/>
  </cols>
  <sheetData>
    <row r="1" spans="1:20" ht="27.95" customHeight="1" x14ac:dyDescent="0.25">
      <c r="A1" s="22"/>
      <c r="B1" s="22"/>
      <c r="C1" s="22"/>
      <c r="D1" s="207"/>
      <c r="E1" s="22"/>
      <c r="F1" s="22"/>
      <c r="G1" s="22"/>
      <c r="H1" s="22"/>
      <c r="I1" s="22"/>
      <c r="J1" s="22"/>
      <c r="K1" s="22"/>
      <c r="L1" s="22"/>
      <c r="M1" s="22"/>
      <c r="N1" s="22"/>
      <c r="O1" s="22"/>
      <c r="P1" s="22"/>
      <c r="Q1" s="22"/>
      <c r="R1" s="22"/>
      <c r="S1" s="22"/>
      <c r="T1" s="22"/>
    </row>
    <row r="2" spans="1:20" ht="27.95" customHeight="1" x14ac:dyDescent="0.25">
      <c r="A2" s="23"/>
      <c r="B2" s="23"/>
      <c r="C2" s="23"/>
      <c r="D2" s="23"/>
      <c r="E2" s="23"/>
      <c r="F2" s="23"/>
      <c r="G2" s="23"/>
      <c r="H2" s="23"/>
      <c r="I2" s="23"/>
      <c r="J2" s="23"/>
      <c r="K2" s="23"/>
      <c r="L2" s="23"/>
      <c r="M2" s="23"/>
      <c r="N2" s="23"/>
      <c r="O2" s="23"/>
      <c r="P2" s="23"/>
      <c r="Q2" s="23"/>
      <c r="R2" s="23"/>
      <c r="S2" s="23"/>
      <c r="T2" s="24"/>
    </row>
    <row r="3" spans="1:20" ht="22.5" customHeight="1" x14ac:dyDescent="0.25">
      <c r="A3" s="22"/>
      <c r="B3" s="22"/>
      <c r="C3" s="22"/>
      <c r="D3" s="22"/>
      <c r="E3" s="22"/>
      <c r="F3" s="22"/>
      <c r="G3" s="22"/>
      <c r="H3" s="22"/>
      <c r="I3" s="22"/>
      <c r="J3" s="22"/>
      <c r="K3" s="22"/>
      <c r="L3" s="22"/>
      <c r="M3" s="22"/>
      <c r="N3" s="22"/>
      <c r="O3" s="22"/>
      <c r="P3" s="22"/>
      <c r="Q3" s="22"/>
      <c r="R3" s="22"/>
      <c r="S3" s="22"/>
      <c r="T3" s="22"/>
    </row>
    <row r="4" spans="1:20" ht="36.75" customHeight="1" x14ac:dyDescent="0.55000000000000004">
      <c r="A4" s="192" t="s">
        <v>65</v>
      </c>
      <c r="B4" s="22"/>
      <c r="C4" s="22"/>
      <c r="D4" s="22"/>
      <c r="E4" s="22"/>
      <c r="F4" s="22"/>
      <c r="G4" s="22"/>
      <c r="H4" s="22"/>
      <c r="I4" s="22"/>
      <c r="J4" s="22"/>
      <c r="K4" s="22"/>
      <c r="L4" s="22"/>
      <c r="M4" s="22"/>
      <c r="N4" s="22"/>
      <c r="O4" s="22"/>
      <c r="P4" s="22"/>
      <c r="Q4" s="22"/>
      <c r="R4" s="22"/>
      <c r="S4" s="22"/>
      <c r="T4" s="22"/>
    </row>
    <row r="5" spans="1:20" ht="39.950000000000003" customHeight="1" x14ac:dyDescent="0.55000000000000004">
      <c r="A5" s="192" t="s">
        <v>43</v>
      </c>
      <c r="B5" s="22"/>
      <c r="C5" s="22"/>
      <c r="D5" s="22"/>
      <c r="E5" s="22"/>
      <c r="F5" s="22"/>
      <c r="G5" s="22"/>
      <c r="H5" s="22"/>
      <c r="I5" s="22"/>
      <c r="J5" s="22"/>
      <c r="K5" s="22"/>
      <c r="L5" s="22"/>
      <c r="M5" s="22"/>
      <c r="N5" s="22"/>
      <c r="O5" s="22"/>
      <c r="P5" s="22"/>
      <c r="Q5" s="22"/>
      <c r="R5" s="22"/>
      <c r="S5" s="22"/>
      <c r="T5" s="22"/>
    </row>
    <row r="6" spans="1:20" ht="20.100000000000001" customHeight="1" x14ac:dyDescent="0.25">
      <c r="A6" s="44"/>
      <c r="B6" s="22"/>
      <c r="C6" s="44"/>
      <c r="D6" s="22"/>
      <c r="E6" s="22"/>
      <c r="F6" s="22"/>
      <c r="G6" s="22"/>
      <c r="H6" s="22"/>
      <c r="I6" s="22"/>
      <c r="J6" s="22"/>
      <c r="K6" s="22"/>
      <c r="L6" s="22"/>
      <c r="M6" s="22"/>
      <c r="N6" s="22"/>
      <c r="O6" s="22"/>
      <c r="P6" s="22"/>
      <c r="Q6" s="22"/>
      <c r="R6" s="22"/>
      <c r="S6" s="22"/>
      <c r="T6" s="22"/>
    </row>
    <row r="7" spans="1:20" ht="18.75" x14ac:dyDescent="0.3">
      <c r="A7" s="44"/>
      <c r="B7" s="22"/>
      <c r="C7" s="44"/>
      <c r="D7" s="26" t="s">
        <v>0</v>
      </c>
      <c r="E7" s="26"/>
      <c r="F7" s="27"/>
      <c r="G7" s="26" t="s">
        <v>1</v>
      </c>
      <c r="H7" s="26"/>
      <c r="I7" s="22"/>
      <c r="J7" s="26" t="s">
        <v>2</v>
      </c>
      <c r="K7" s="26"/>
      <c r="L7" s="22"/>
      <c r="M7" s="26" t="s">
        <v>3</v>
      </c>
      <c r="N7" s="26"/>
      <c r="O7" s="26"/>
      <c r="P7" s="27"/>
      <c r="Q7" s="26" t="s">
        <v>124</v>
      </c>
      <c r="R7" s="26"/>
      <c r="S7" s="26"/>
      <c r="T7" s="22"/>
    </row>
    <row r="8" spans="1:20" x14ac:dyDescent="0.25">
      <c r="A8" s="44"/>
      <c r="B8" s="22"/>
      <c r="C8" s="44"/>
      <c r="D8" s="28">
        <v>2021</v>
      </c>
      <c r="E8" s="28">
        <v>2020</v>
      </c>
      <c r="F8" s="28"/>
      <c r="G8" s="28">
        <v>2021</v>
      </c>
      <c r="H8" s="28">
        <v>2020</v>
      </c>
      <c r="I8" s="22"/>
      <c r="J8" s="28">
        <v>2021</v>
      </c>
      <c r="K8" s="28">
        <v>2020</v>
      </c>
      <c r="L8" s="22"/>
      <c r="M8" s="28">
        <v>2021</v>
      </c>
      <c r="N8" s="28">
        <v>2020</v>
      </c>
      <c r="O8" s="28" t="s">
        <v>5</v>
      </c>
      <c r="P8" s="28"/>
      <c r="Q8" s="28">
        <v>2021</v>
      </c>
      <c r="R8" s="28">
        <v>2020</v>
      </c>
      <c r="S8" s="28" t="s">
        <v>5</v>
      </c>
      <c r="T8" s="22"/>
    </row>
    <row r="9" spans="1:20" ht="11.25" customHeight="1" x14ac:dyDescent="0.25">
      <c r="A9" s="44"/>
      <c r="B9" s="22"/>
      <c r="C9" s="44"/>
      <c r="D9" s="28"/>
      <c r="E9" s="28"/>
      <c r="F9" s="28"/>
      <c r="G9" s="28"/>
      <c r="H9" s="28"/>
      <c r="I9" s="22"/>
      <c r="J9" s="28"/>
      <c r="K9" s="28"/>
      <c r="L9" s="22"/>
      <c r="M9" s="28"/>
      <c r="N9" s="28"/>
      <c r="O9" s="28"/>
      <c r="P9" s="28"/>
      <c r="Q9" s="28"/>
      <c r="R9" s="28"/>
      <c r="S9" s="28"/>
      <c r="T9" s="22"/>
    </row>
    <row r="10" spans="1:20" ht="11.25" customHeight="1" x14ac:dyDescent="0.25">
      <c r="A10" s="50"/>
      <c r="B10" s="23"/>
      <c r="C10" s="50"/>
      <c r="D10" s="23"/>
      <c r="E10" s="23"/>
      <c r="F10" s="23"/>
      <c r="G10" s="23"/>
      <c r="H10" s="23"/>
      <c r="I10" s="23"/>
      <c r="J10" s="23"/>
      <c r="K10" s="23"/>
      <c r="L10" s="23"/>
      <c r="M10" s="23"/>
      <c r="N10" s="23"/>
      <c r="O10" s="23"/>
      <c r="P10" s="23"/>
      <c r="Q10" s="23"/>
      <c r="R10" s="23"/>
      <c r="S10" s="23"/>
      <c r="T10" s="23"/>
    </row>
    <row r="11" spans="1:20" ht="6" customHeight="1" x14ac:dyDescent="0.25">
      <c r="A11" s="44"/>
      <c r="B11" s="22"/>
      <c r="C11" s="44"/>
      <c r="D11" s="22"/>
      <c r="E11" s="22"/>
      <c r="F11" s="22"/>
      <c r="G11" s="22"/>
      <c r="H11" s="22"/>
      <c r="I11" s="22"/>
      <c r="J11" s="22"/>
      <c r="K11" s="22"/>
      <c r="L11" s="22"/>
      <c r="M11" s="22"/>
      <c r="N11" s="22"/>
      <c r="O11" s="22"/>
      <c r="P11" s="22"/>
      <c r="Q11" s="22"/>
      <c r="R11" s="22"/>
      <c r="S11" s="22"/>
      <c r="T11" s="22"/>
    </row>
    <row r="12" spans="1:20" ht="24" customHeight="1" x14ac:dyDescent="0.3">
      <c r="A12" s="53" t="s">
        <v>149</v>
      </c>
      <c r="B12" s="60"/>
      <c r="C12" s="61"/>
      <c r="D12" s="51">
        <v>627287</v>
      </c>
      <c r="E12" s="51">
        <v>546742</v>
      </c>
      <c r="F12" s="51"/>
      <c r="G12" s="51">
        <v>619558</v>
      </c>
      <c r="H12" s="51">
        <v>480800</v>
      </c>
      <c r="I12" s="51"/>
      <c r="J12" s="51">
        <v>471404</v>
      </c>
      <c r="K12" s="51">
        <v>673447</v>
      </c>
      <c r="L12" s="51"/>
      <c r="M12" s="51">
        <v>611920</v>
      </c>
      <c r="N12" s="51">
        <v>760895</v>
      </c>
      <c r="O12" s="158">
        <v>-0.19578916933348228</v>
      </c>
      <c r="P12" s="60"/>
      <c r="Q12" s="51">
        <v>2330169</v>
      </c>
      <c r="R12" s="51">
        <v>2461884</v>
      </c>
      <c r="S12" s="158">
        <v>-5.3501708447676655E-2</v>
      </c>
      <c r="T12" s="143"/>
    </row>
    <row r="13" spans="1:20" ht="6" customHeight="1" x14ac:dyDescent="0.25">
      <c r="A13" s="44"/>
      <c r="B13" s="60"/>
      <c r="C13" s="61"/>
      <c r="D13" s="51"/>
      <c r="E13" s="51"/>
      <c r="F13" s="51"/>
      <c r="G13" s="51"/>
      <c r="H13" s="51"/>
      <c r="I13" s="51"/>
      <c r="J13" s="51"/>
      <c r="K13" s="51"/>
      <c r="L13" s="51"/>
      <c r="M13" s="51"/>
      <c r="N13" s="51"/>
      <c r="O13" s="143"/>
      <c r="P13" s="60"/>
      <c r="Q13" s="51"/>
      <c r="R13" s="51"/>
      <c r="S13" s="143"/>
      <c r="T13" s="143"/>
    </row>
    <row r="14" spans="1:20" ht="24" customHeight="1" x14ac:dyDescent="0.3">
      <c r="A14" s="66" t="s">
        <v>150</v>
      </c>
      <c r="B14" s="60"/>
      <c r="C14" s="61"/>
      <c r="D14" s="51">
        <v>667327</v>
      </c>
      <c r="E14" s="51">
        <v>547829</v>
      </c>
      <c r="F14" s="51"/>
      <c r="G14" s="51">
        <v>675915</v>
      </c>
      <c r="H14" s="51">
        <v>523307</v>
      </c>
      <c r="I14" s="51"/>
      <c r="J14" s="51">
        <v>517944</v>
      </c>
      <c r="K14" s="51">
        <v>721608</v>
      </c>
      <c r="L14" s="51"/>
      <c r="M14" s="51">
        <v>566455</v>
      </c>
      <c r="N14" s="51">
        <v>735606</v>
      </c>
      <c r="O14" s="158">
        <v>-0.22994782533040786</v>
      </c>
      <c r="P14" s="60"/>
      <c r="Q14" s="51">
        <v>2427641</v>
      </c>
      <c r="R14" s="51">
        <v>2528350</v>
      </c>
      <c r="S14" s="158">
        <v>-3.983190618387486E-2</v>
      </c>
      <c r="T14" s="143"/>
    </row>
    <row r="15" spans="1:20" ht="6" customHeight="1" x14ac:dyDescent="0.25">
      <c r="A15" s="44"/>
      <c r="B15" s="60"/>
      <c r="C15" s="61"/>
      <c r="D15" s="51"/>
      <c r="E15" s="51"/>
      <c r="F15" s="51"/>
      <c r="G15" s="51"/>
      <c r="H15" s="51"/>
      <c r="I15" s="51"/>
      <c r="J15" s="51"/>
      <c r="K15" s="51"/>
      <c r="L15" s="51"/>
      <c r="M15" s="51"/>
      <c r="N15" s="51"/>
      <c r="O15" s="143"/>
      <c r="P15" s="60"/>
      <c r="Q15" s="51"/>
      <c r="R15" s="51"/>
      <c r="S15" s="143"/>
      <c r="T15" s="143"/>
    </row>
    <row r="16" spans="1:20" ht="24" customHeight="1" x14ac:dyDescent="0.3">
      <c r="A16" s="67" t="s">
        <v>151</v>
      </c>
      <c r="B16" s="60"/>
      <c r="C16" s="61"/>
      <c r="D16" s="51">
        <v>637113</v>
      </c>
      <c r="E16" s="51">
        <v>609553</v>
      </c>
      <c r="F16" s="51"/>
      <c r="G16" s="51">
        <v>598679</v>
      </c>
      <c r="H16" s="51">
        <v>422082</v>
      </c>
      <c r="I16" s="51"/>
      <c r="J16" s="51">
        <v>482752</v>
      </c>
      <c r="K16" s="51">
        <v>687846</v>
      </c>
      <c r="L16" s="51"/>
      <c r="M16" s="51">
        <v>623138</v>
      </c>
      <c r="N16" s="51">
        <v>704243</v>
      </c>
      <c r="O16" s="158">
        <v>-0.1151662139346788</v>
      </c>
      <c r="P16" s="60"/>
      <c r="Q16" s="51">
        <v>2341682</v>
      </c>
      <c r="R16" s="51">
        <v>2423724</v>
      </c>
      <c r="S16" s="158">
        <v>-3.3849563729203488E-2</v>
      </c>
      <c r="T16" s="143"/>
    </row>
    <row r="17" spans="1:20" ht="18" customHeight="1" x14ac:dyDescent="0.25">
      <c r="A17" s="44" t="s">
        <v>173</v>
      </c>
      <c r="B17" s="60"/>
      <c r="C17" s="61"/>
      <c r="D17" s="51">
        <v>542925</v>
      </c>
      <c r="E17" s="51">
        <v>517297</v>
      </c>
      <c r="F17" s="51"/>
      <c r="G17" s="51">
        <v>499186</v>
      </c>
      <c r="H17" s="51">
        <v>350662</v>
      </c>
      <c r="I17" s="51"/>
      <c r="J17" s="51">
        <v>399798</v>
      </c>
      <c r="K17" s="51">
        <v>589226</v>
      </c>
      <c r="L17" s="136"/>
      <c r="M17" s="51">
        <v>511114</v>
      </c>
      <c r="N17" s="51">
        <v>600127</v>
      </c>
      <c r="O17" s="158">
        <v>-0.14832360483697618</v>
      </c>
      <c r="P17" s="60"/>
      <c r="Q17" s="51">
        <v>1953023</v>
      </c>
      <c r="R17" s="51">
        <v>2057312</v>
      </c>
      <c r="S17" s="158">
        <v>-5.0691873668165063E-2</v>
      </c>
      <c r="T17" s="143"/>
    </row>
    <row r="18" spans="1:20" ht="18" customHeight="1" x14ac:dyDescent="0.25">
      <c r="A18" s="44" t="s">
        <v>174</v>
      </c>
      <c r="B18" s="60"/>
      <c r="C18" s="61"/>
      <c r="D18" s="51">
        <v>94188</v>
      </c>
      <c r="E18" s="51">
        <v>92256</v>
      </c>
      <c r="F18" s="51"/>
      <c r="G18" s="51">
        <v>99493</v>
      </c>
      <c r="H18" s="51">
        <v>71420</v>
      </c>
      <c r="I18" s="51"/>
      <c r="J18" s="51">
        <v>82954</v>
      </c>
      <c r="K18" s="51">
        <v>98620</v>
      </c>
      <c r="L18" s="136"/>
      <c r="M18" s="51">
        <v>112024</v>
      </c>
      <c r="N18" s="51">
        <v>104116</v>
      </c>
      <c r="O18" s="158">
        <v>7.595374390103346E-2</v>
      </c>
      <c r="P18" s="39"/>
      <c r="Q18" s="51">
        <v>388659</v>
      </c>
      <c r="R18" s="51">
        <v>366412</v>
      </c>
      <c r="S18" s="158">
        <v>6.0715806250886982E-2</v>
      </c>
      <c r="T18" s="143"/>
    </row>
    <row r="19" spans="1:20" ht="9.75" customHeight="1" x14ac:dyDescent="0.25">
      <c r="A19" s="122"/>
      <c r="B19" s="123"/>
      <c r="C19" s="124"/>
      <c r="D19" s="125"/>
      <c r="E19" s="125"/>
      <c r="F19" s="125"/>
      <c r="G19" s="125"/>
      <c r="H19" s="125"/>
      <c r="I19" s="125"/>
      <c r="J19" s="125"/>
      <c r="K19" s="125"/>
      <c r="L19" s="125"/>
      <c r="M19" s="125"/>
      <c r="N19" s="125"/>
      <c r="O19" s="221"/>
      <c r="P19" s="123"/>
      <c r="Q19" s="125"/>
      <c r="R19" s="125"/>
      <c r="S19" s="221"/>
      <c r="T19" s="221"/>
    </row>
    <row r="20" spans="1:20" ht="6" customHeight="1" x14ac:dyDescent="0.25">
      <c r="A20" s="126"/>
      <c r="B20" s="127"/>
      <c r="C20" s="128"/>
      <c r="D20" s="129"/>
      <c r="E20" s="129"/>
      <c r="F20" s="129"/>
      <c r="G20" s="129"/>
      <c r="H20" s="129"/>
      <c r="I20" s="129"/>
      <c r="J20" s="129"/>
      <c r="K20" s="129"/>
      <c r="L20" s="129"/>
      <c r="M20" s="129"/>
      <c r="N20" s="129"/>
      <c r="O20" s="222"/>
      <c r="P20" s="127"/>
      <c r="Q20" s="129"/>
      <c r="R20" s="129"/>
      <c r="S20" s="222"/>
      <c r="T20" s="222"/>
    </row>
    <row r="21" spans="1:20" ht="24" customHeight="1" x14ac:dyDescent="0.3">
      <c r="A21" s="53" t="s">
        <v>152</v>
      </c>
      <c r="B21" s="60"/>
      <c r="C21" s="61"/>
      <c r="D21" s="51">
        <v>26886</v>
      </c>
      <c r="E21" s="209">
        <v>23196</v>
      </c>
      <c r="F21" s="51"/>
      <c r="G21" s="209">
        <v>28152</v>
      </c>
      <c r="H21" s="209">
        <v>18949</v>
      </c>
      <c r="I21" s="51"/>
      <c r="J21" s="209">
        <v>25603</v>
      </c>
      <c r="K21" s="209">
        <v>25818</v>
      </c>
      <c r="L21" s="51"/>
      <c r="M21" s="209">
        <v>29007</v>
      </c>
      <c r="N21" s="209">
        <v>30613</v>
      </c>
      <c r="O21" s="158">
        <v>-5.2461372619475387E-2</v>
      </c>
      <c r="P21" s="60"/>
      <c r="Q21" s="51">
        <v>109648</v>
      </c>
      <c r="R21" s="51">
        <v>98576</v>
      </c>
      <c r="S21" s="158">
        <v>0.11231942866417789</v>
      </c>
      <c r="T21" s="143"/>
    </row>
    <row r="22" spans="1:20" ht="6" customHeight="1" x14ac:dyDescent="0.25">
      <c r="A22" s="44"/>
      <c r="B22" s="60"/>
      <c r="C22" s="61"/>
      <c r="D22" s="51"/>
      <c r="E22" s="51"/>
      <c r="F22" s="51"/>
      <c r="G22" s="51"/>
      <c r="H22" s="51"/>
      <c r="I22" s="51"/>
      <c r="J22" s="51"/>
      <c r="K22" s="51"/>
      <c r="L22" s="51"/>
      <c r="M22" s="51"/>
      <c r="N22" s="51"/>
      <c r="O22" s="143"/>
      <c r="P22" s="60"/>
      <c r="Q22" s="51"/>
      <c r="R22" s="51"/>
      <c r="S22" s="143"/>
      <c r="T22" s="143"/>
    </row>
    <row r="23" spans="1:20" ht="24" customHeight="1" x14ac:dyDescent="0.3">
      <c r="A23" s="53" t="s">
        <v>153</v>
      </c>
      <c r="B23" s="60"/>
      <c r="C23" s="61"/>
      <c r="D23" s="51">
        <v>4078</v>
      </c>
      <c r="E23" s="209">
        <v>510</v>
      </c>
      <c r="F23" s="51"/>
      <c r="G23" s="209">
        <v>3438</v>
      </c>
      <c r="H23" s="209">
        <v>-1125</v>
      </c>
      <c r="I23" s="51"/>
      <c r="J23" s="209">
        <v>2004</v>
      </c>
      <c r="K23" s="209">
        <v>2118</v>
      </c>
      <c r="L23" s="51"/>
      <c r="M23" s="209">
        <v>4106</v>
      </c>
      <c r="N23" s="209">
        <v>3669</v>
      </c>
      <c r="O23" s="158">
        <v>0.11910602343962932</v>
      </c>
      <c r="P23" s="60"/>
      <c r="Q23" s="51">
        <v>13626</v>
      </c>
      <c r="R23" s="51">
        <v>5172</v>
      </c>
      <c r="S23" s="158">
        <v>1.6345707656612529</v>
      </c>
      <c r="T23" s="143"/>
    </row>
    <row r="24" spans="1:20" ht="24" customHeight="1" x14ac:dyDescent="0.3">
      <c r="A24" s="53" t="s">
        <v>154</v>
      </c>
      <c r="B24" s="60"/>
      <c r="C24" s="61"/>
      <c r="D24" s="51">
        <v>3841</v>
      </c>
      <c r="E24" s="51">
        <v>603</v>
      </c>
      <c r="F24" s="51"/>
      <c r="G24" s="51">
        <v>3604</v>
      </c>
      <c r="H24" s="209">
        <v>-284</v>
      </c>
      <c r="I24" s="51"/>
      <c r="J24" s="51">
        <v>2175</v>
      </c>
      <c r="K24" s="209">
        <v>2417</v>
      </c>
      <c r="L24" s="51"/>
      <c r="M24" s="51">
        <v>4294</v>
      </c>
      <c r="N24" s="209">
        <v>4066</v>
      </c>
      <c r="O24" s="158">
        <v>5.6074766355140186E-2</v>
      </c>
      <c r="P24" s="60"/>
      <c r="Q24" s="51">
        <v>13914</v>
      </c>
      <c r="R24" s="51">
        <v>6802</v>
      </c>
      <c r="S24" s="158">
        <v>1.0455748309320787</v>
      </c>
      <c r="T24" s="143"/>
    </row>
    <row r="25" spans="1:20" ht="6" customHeight="1" x14ac:dyDescent="0.25">
      <c r="A25" s="44"/>
      <c r="B25" s="60"/>
      <c r="C25" s="61"/>
      <c r="D25" s="51"/>
      <c r="E25" s="51"/>
      <c r="F25" s="51"/>
      <c r="G25" s="51"/>
      <c r="H25" s="51"/>
      <c r="I25" s="51"/>
      <c r="J25" s="51"/>
      <c r="K25" s="51"/>
      <c r="L25" s="51"/>
      <c r="M25" s="51"/>
      <c r="N25" s="51"/>
      <c r="O25" s="143"/>
      <c r="P25" s="60"/>
      <c r="Q25" s="51"/>
      <c r="R25" s="51"/>
      <c r="S25" s="143"/>
      <c r="T25" s="143"/>
    </row>
    <row r="26" spans="1:20" ht="24" customHeight="1" x14ac:dyDescent="0.3">
      <c r="A26" s="53" t="s">
        <v>155</v>
      </c>
      <c r="B26" s="60"/>
      <c r="C26" s="61"/>
      <c r="D26" s="157">
        <v>0.152</v>
      </c>
      <c r="E26" s="157">
        <v>2.1999999999999999E-2</v>
      </c>
      <c r="F26" s="51"/>
      <c r="G26" s="157">
        <v>0.122</v>
      </c>
      <c r="H26" s="157">
        <v>-5.8999999999999997E-2</v>
      </c>
      <c r="I26" s="51"/>
      <c r="J26" s="157">
        <v>7.8E-2</v>
      </c>
      <c r="K26" s="157">
        <v>8.2000000000000003E-2</v>
      </c>
      <c r="L26" s="51"/>
      <c r="M26" s="157">
        <v>0.14199999999999999</v>
      </c>
      <c r="N26" s="157">
        <v>0.12</v>
      </c>
      <c r="O26" s="158" t="s">
        <v>27</v>
      </c>
      <c r="P26" s="60"/>
      <c r="Q26" s="157">
        <v>0.124</v>
      </c>
      <c r="R26" s="157">
        <v>5.1999999999999998E-2</v>
      </c>
      <c r="S26" s="158" t="s">
        <v>27</v>
      </c>
      <c r="T26" s="143"/>
    </row>
    <row r="27" spans="1:20" ht="24" customHeight="1" x14ac:dyDescent="0.3">
      <c r="A27" s="53" t="s">
        <v>156</v>
      </c>
      <c r="B27" s="60"/>
      <c r="C27" s="61"/>
      <c r="D27" s="157">
        <v>0.14299999999999999</v>
      </c>
      <c r="E27" s="157">
        <v>2.5999999999999999E-2</v>
      </c>
      <c r="F27" s="51"/>
      <c r="G27" s="157">
        <v>0.128</v>
      </c>
      <c r="H27" s="157">
        <v>-1.4999999999999999E-2</v>
      </c>
      <c r="I27" s="51"/>
      <c r="J27" s="157">
        <v>8.5000000000000006E-2</v>
      </c>
      <c r="K27" s="157">
        <v>9.4E-2</v>
      </c>
      <c r="L27" s="51"/>
      <c r="M27" s="157">
        <v>0.14799999999999999</v>
      </c>
      <c r="N27" s="157">
        <v>0.13300000000000001</v>
      </c>
      <c r="O27" s="158" t="s">
        <v>27</v>
      </c>
      <c r="P27" s="60"/>
      <c r="Q27" s="157">
        <v>0.127</v>
      </c>
      <c r="R27" s="157">
        <v>6.9000000000000006E-2</v>
      </c>
      <c r="S27" s="158" t="s">
        <v>27</v>
      </c>
      <c r="T27" s="143"/>
    </row>
    <row r="28" spans="1:20" ht="6" customHeight="1" x14ac:dyDescent="0.25">
      <c r="A28" s="44"/>
      <c r="B28" s="60"/>
      <c r="C28" s="61"/>
      <c r="D28" s="51"/>
      <c r="E28" s="51"/>
      <c r="F28" s="51"/>
      <c r="G28" s="51"/>
      <c r="H28" s="51"/>
      <c r="I28" s="51"/>
      <c r="J28" s="51"/>
      <c r="K28" s="51"/>
      <c r="L28" s="51"/>
      <c r="M28" s="51"/>
      <c r="N28" s="51"/>
      <c r="O28" s="143"/>
      <c r="P28" s="60"/>
      <c r="Q28" s="51"/>
      <c r="R28" s="51"/>
      <c r="S28" s="143"/>
      <c r="T28" s="143"/>
    </row>
    <row r="29" spans="1:20" ht="24" customHeight="1" x14ac:dyDescent="0.3">
      <c r="A29" s="53" t="s">
        <v>157</v>
      </c>
      <c r="B29" s="60"/>
      <c r="C29" s="61"/>
      <c r="D29" s="209">
        <v>1968</v>
      </c>
      <c r="E29" s="209">
        <v>-1729</v>
      </c>
      <c r="F29" s="51"/>
      <c r="G29" s="209">
        <v>2502</v>
      </c>
      <c r="H29" s="209">
        <v>430</v>
      </c>
      <c r="I29" s="51"/>
      <c r="J29" s="209">
        <v>3652</v>
      </c>
      <c r="K29" s="209">
        <v>4617</v>
      </c>
      <c r="L29" s="51"/>
      <c r="M29" s="209">
        <v>2048</v>
      </c>
      <c r="N29" s="209">
        <v>3730</v>
      </c>
      <c r="O29" s="158">
        <v>-0.45093833780160858</v>
      </c>
      <c r="P29" s="60"/>
      <c r="Q29" s="51">
        <v>10170</v>
      </c>
      <c r="R29" s="51">
        <v>7048</v>
      </c>
      <c r="S29" s="158">
        <v>0.44296254256526674</v>
      </c>
      <c r="T29" s="143"/>
    </row>
    <row r="30" spans="1:20" ht="24" customHeight="1" x14ac:dyDescent="0.3">
      <c r="A30" s="53" t="s">
        <v>158</v>
      </c>
      <c r="B30" s="60"/>
      <c r="C30" s="61"/>
      <c r="D30" s="209">
        <v>3129</v>
      </c>
      <c r="E30" s="209">
        <v>-1281</v>
      </c>
      <c r="F30" s="51"/>
      <c r="G30" s="209">
        <v>2805</v>
      </c>
      <c r="H30" s="209">
        <v>522</v>
      </c>
      <c r="I30" s="51"/>
      <c r="J30" s="209">
        <v>4127</v>
      </c>
      <c r="K30" s="209">
        <v>4821</v>
      </c>
      <c r="L30" s="51"/>
      <c r="M30" s="209">
        <v>2234</v>
      </c>
      <c r="N30" s="209">
        <v>3855</v>
      </c>
      <c r="O30" s="158">
        <v>-0.4204928664072633</v>
      </c>
      <c r="P30" s="60"/>
      <c r="Q30" s="51">
        <v>12295</v>
      </c>
      <c r="R30" s="51">
        <v>7917</v>
      </c>
      <c r="S30" s="158">
        <v>0.55298724264241506</v>
      </c>
      <c r="T30" s="143"/>
    </row>
    <row r="31" spans="1:20" ht="6" customHeight="1" x14ac:dyDescent="0.25">
      <c r="A31" s="44"/>
      <c r="B31" s="60"/>
      <c r="C31" s="61"/>
      <c r="D31" s="51"/>
      <c r="E31" s="51"/>
      <c r="F31" s="51"/>
      <c r="G31" s="51"/>
      <c r="H31" s="51"/>
      <c r="I31" s="51"/>
      <c r="J31" s="51"/>
      <c r="K31" s="51"/>
      <c r="L31" s="51"/>
      <c r="M31" s="51"/>
      <c r="N31" s="51"/>
      <c r="O31" s="143"/>
      <c r="P31" s="60"/>
      <c r="Q31" s="51"/>
      <c r="R31" s="51"/>
      <c r="S31" s="143"/>
      <c r="T31" s="143"/>
    </row>
    <row r="32" spans="1:20" s="73" customFormat="1" ht="18" customHeight="1" x14ac:dyDescent="0.3">
      <c r="A32" s="130" t="s">
        <v>85</v>
      </c>
      <c r="B32" s="84"/>
      <c r="C32" s="77"/>
      <c r="D32" s="220">
        <v>0.8</v>
      </c>
      <c r="E32" s="220">
        <v>-2.1</v>
      </c>
      <c r="F32" s="85"/>
      <c r="G32" s="220">
        <v>0.8</v>
      </c>
      <c r="H32" s="220">
        <v>-1.8</v>
      </c>
      <c r="I32" s="86"/>
      <c r="J32" s="220">
        <v>1.9</v>
      </c>
      <c r="K32" s="220">
        <v>2</v>
      </c>
      <c r="L32" s="86"/>
      <c r="M32" s="220">
        <v>0.5</v>
      </c>
      <c r="N32" s="220">
        <v>0.9</v>
      </c>
      <c r="O32" s="158" t="s">
        <v>27</v>
      </c>
      <c r="P32" s="85"/>
      <c r="Q32" s="220">
        <v>0.9</v>
      </c>
      <c r="R32" s="220">
        <v>1.2</v>
      </c>
      <c r="S32" s="158" t="s">
        <v>27</v>
      </c>
      <c r="T32" s="143"/>
    </row>
    <row r="33" spans="1:20" x14ac:dyDescent="0.25">
      <c r="A33" s="44"/>
      <c r="B33" s="22"/>
      <c r="C33" s="44"/>
      <c r="D33" s="39"/>
      <c r="E33" s="39"/>
      <c r="F33" s="22"/>
      <c r="G33" s="39"/>
      <c r="H33" s="39"/>
      <c r="I33" s="22"/>
      <c r="J33" s="39"/>
      <c r="K33" s="39"/>
      <c r="L33" s="22"/>
      <c r="M33" s="39"/>
      <c r="N33" s="39"/>
      <c r="O33" s="22"/>
      <c r="P33" s="22"/>
      <c r="Q33" s="39"/>
      <c r="R33" s="39"/>
      <c r="S33" s="22"/>
      <c r="T33" s="22"/>
    </row>
    <row r="34" spans="1:20" s="57" customFormat="1" x14ac:dyDescent="0.25">
      <c r="A34" s="44"/>
      <c r="B34" s="22"/>
      <c r="C34" s="69"/>
      <c r="D34" s="39"/>
      <c r="E34" s="39"/>
      <c r="F34" s="22"/>
      <c r="G34" s="39"/>
      <c r="H34" s="39"/>
      <c r="I34" s="22"/>
      <c r="J34" s="39"/>
      <c r="K34" s="39"/>
      <c r="L34" s="100"/>
      <c r="M34" s="39"/>
      <c r="N34" s="39"/>
      <c r="O34" s="22"/>
      <c r="P34" s="22"/>
      <c r="Q34" s="39"/>
      <c r="R34" s="39"/>
      <c r="S34" s="22"/>
      <c r="T34" s="22"/>
    </row>
    <row r="35" spans="1:20" ht="15.75" customHeight="1" x14ac:dyDescent="0.25">
      <c r="A35" s="46" t="s">
        <v>69</v>
      </c>
      <c r="B35" s="22"/>
      <c r="C35" s="44"/>
      <c r="D35" s="39"/>
      <c r="E35" s="39"/>
      <c r="F35" s="22"/>
      <c r="G35" s="39"/>
      <c r="H35" s="39"/>
      <c r="I35" s="22"/>
      <c r="J35" s="39"/>
      <c r="K35" s="39"/>
      <c r="L35" s="22"/>
      <c r="M35" s="39"/>
      <c r="N35" s="39"/>
      <c r="O35" s="22"/>
      <c r="P35" s="22"/>
      <c r="Q35" s="39"/>
      <c r="R35" s="39"/>
      <c r="S35" s="22"/>
      <c r="T35" s="22"/>
    </row>
    <row r="36" spans="1:20" s="57" customFormat="1" ht="5.25" customHeight="1" x14ac:dyDescent="0.25">
      <c r="A36" s="44"/>
      <c r="B36" s="22"/>
      <c r="C36" s="69"/>
      <c r="D36" s="39"/>
      <c r="E36" s="39"/>
      <c r="F36" s="22"/>
      <c r="G36" s="39"/>
      <c r="H36" s="39"/>
      <c r="I36" s="22"/>
      <c r="J36" s="39"/>
      <c r="K36" s="39"/>
      <c r="L36" s="100"/>
      <c r="M36" s="39"/>
      <c r="N36" s="39"/>
      <c r="O36" s="22"/>
      <c r="P36" s="22"/>
      <c r="Q36" s="39"/>
      <c r="R36" s="39"/>
      <c r="S36" s="22"/>
      <c r="T36" s="22"/>
    </row>
    <row r="37" spans="1:20" s="57" customFormat="1" ht="5.25" customHeight="1" x14ac:dyDescent="0.25">
      <c r="A37" s="44"/>
      <c r="B37" s="22"/>
      <c r="C37" s="69"/>
      <c r="D37" s="39"/>
      <c r="E37" s="39"/>
      <c r="F37" s="22"/>
      <c r="G37" s="39"/>
      <c r="H37" s="39"/>
      <c r="I37" s="22"/>
      <c r="J37" s="39"/>
      <c r="K37" s="39"/>
      <c r="L37" s="100"/>
      <c r="M37" s="39"/>
      <c r="N37" s="39"/>
      <c r="O37" s="22"/>
      <c r="P37" s="22"/>
      <c r="Q37" s="39"/>
      <c r="R37" s="39"/>
      <c r="S37" s="22"/>
      <c r="T37" s="22"/>
    </row>
    <row r="38" spans="1:20" ht="5.25" customHeight="1" x14ac:dyDescent="0.25">
      <c r="A38" s="44"/>
      <c r="B38" s="22"/>
      <c r="C38" s="44"/>
      <c r="D38" s="39"/>
      <c r="E38" s="39"/>
      <c r="F38" s="22"/>
      <c r="G38" s="39"/>
      <c r="H38" s="39"/>
      <c r="I38" s="22"/>
      <c r="J38" s="39"/>
      <c r="K38" s="39"/>
      <c r="L38" s="22"/>
      <c r="M38" s="39"/>
      <c r="N38" s="39"/>
      <c r="O38" s="22"/>
      <c r="P38" s="22"/>
      <c r="Q38" s="39"/>
      <c r="R38" s="39"/>
      <c r="S38" s="22"/>
      <c r="T38" s="22"/>
    </row>
    <row r="39" spans="1:20" s="57" customFormat="1" ht="5.25" customHeight="1" x14ac:dyDescent="0.25">
      <c r="A39" s="44"/>
      <c r="B39" s="22"/>
      <c r="C39" s="69"/>
      <c r="D39" s="39"/>
      <c r="E39" s="39"/>
      <c r="F39" s="22"/>
      <c r="G39" s="39"/>
      <c r="H39" s="39"/>
      <c r="I39" s="22"/>
      <c r="J39" s="39"/>
      <c r="K39" s="39"/>
      <c r="L39" s="100"/>
      <c r="M39" s="39"/>
      <c r="N39" s="39"/>
      <c r="O39" s="22"/>
      <c r="P39" s="22"/>
      <c r="Q39" s="39"/>
      <c r="R39" s="39"/>
      <c r="S39" s="22"/>
      <c r="T39" s="22"/>
    </row>
    <row r="40" spans="1:20" ht="5.25" customHeight="1" x14ac:dyDescent="0.25">
      <c r="A40" s="44"/>
      <c r="B40" s="22"/>
      <c r="C40" s="44"/>
      <c r="D40" s="39"/>
      <c r="E40" s="39"/>
      <c r="F40" s="22"/>
      <c r="G40" s="39"/>
      <c r="H40" s="39"/>
      <c r="I40" s="22"/>
      <c r="J40" s="39"/>
      <c r="K40" s="39"/>
      <c r="L40" s="22"/>
      <c r="M40" s="39"/>
      <c r="N40" s="39"/>
      <c r="O40" s="22"/>
      <c r="P40" s="22"/>
      <c r="Q40" s="39"/>
      <c r="R40" s="39"/>
      <c r="S40" s="22"/>
      <c r="T40" s="22"/>
    </row>
    <row r="41" spans="1:20" ht="5.25" customHeight="1" x14ac:dyDescent="0.25">
      <c r="A41" s="55"/>
      <c r="C41" s="55"/>
      <c r="J41" s="102"/>
      <c r="M41" s="39"/>
      <c r="N41" s="39"/>
      <c r="O41" s="103"/>
      <c r="S41" s="103"/>
    </row>
    <row r="42" spans="1:20" ht="5.25" customHeight="1" x14ac:dyDescent="0.25">
      <c r="A42" s="55"/>
      <c r="C42" s="55"/>
      <c r="M42" s="39"/>
      <c r="N42" s="39"/>
    </row>
    <row r="43" spans="1:20" ht="5.25" customHeight="1" x14ac:dyDescent="0.25">
      <c r="A43" s="55"/>
      <c r="C43" s="55"/>
      <c r="M43" s="39"/>
      <c r="N43" s="39"/>
    </row>
    <row r="44" spans="1:20" ht="5.25" customHeight="1" x14ac:dyDescent="0.25">
      <c r="A44" s="55"/>
      <c r="C44" s="55"/>
      <c r="M44" s="39"/>
      <c r="N44" s="39"/>
    </row>
    <row r="45" spans="1:20" ht="5.25" customHeight="1" x14ac:dyDescent="0.25">
      <c r="A45" s="44"/>
      <c r="B45" s="22"/>
      <c r="C45" s="44"/>
      <c r="D45" s="39"/>
      <c r="E45" s="39"/>
      <c r="F45" s="22"/>
      <c r="G45" s="39"/>
      <c r="H45" s="39"/>
      <c r="I45" s="22"/>
      <c r="J45" s="39"/>
      <c r="K45" s="39"/>
      <c r="L45" s="22"/>
      <c r="M45" s="39"/>
      <c r="N45" s="39"/>
      <c r="O45" s="22"/>
      <c r="P45" s="22"/>
      <c r="Q45" s="39"/>
      <c r="R45" s="39"/>
      <c r="S45" s="22"/>
      <c r="T45" s="22"/>
    </row>
    <row r="46" spans="1:20" ht="5.25" customHeight="1" x14ac:dyDescent="0.25"/>
    <row r="47" spans="1:20" ht="5.25" customHeight="1" x14ac:dyDescent="0.25"/>
    <row r="48" spans="1:20" ht="5.25" customHeight="1" x14ac:dyDescent="0.25">
      <c r="A48" s="55"/>
      <c r="C48" s="55"/>
      <c r="M48" s="39"/>
      <c r="N48" s="39"/>
    </row>
    <row r="49" spans="1:18" ht="5.25" customHeight="1" x14ac:dyDescent="0.25">
      <c r="A49" s="55"/>
      <c r="C49" s="55"/>
      <c r="D49" s="104"/>
      <c r="E49" s="104"/>
      <c r="F49" s="104"/>
      <c r="G49" s="104"/>
      <c r="H49" s="104"/>
      <c r="J49" s="104"/>
      <c r="K49" s="104"/>
      <c r="M49" s="39"/>
      <c r="N49" s="39"/>
      <c r="P49" s="104"/>
      <c r="Q49" s="104"/>
      <c r="R49" s="104"/>
    </row>
    <row r="50" spans="1:18" x14ac:dyDescent="0.25">
      <c r="A50" s="55"/>
      <c r="C50" s="55"/>
    </row>
    <row r="51" spans="1:18" x14ac:dyDescent="0.25">
      <c r="A51" s="55"/>
      <c r="C51" s="55"/>
    </row>
    <row r="52" spans="1:18" x14ac:dyDescent="0.25">
      <c r="A52" s="55"/>
      <c r="C52" s="55"/>
    </row>
    <row r="53" spans="1:18" x14ac:dyDescent="0.25">
      <c r="A53" s="55"/>
      <c r="C53" s="55"/>
    </row>
  </sheetData>
  <sheetProtection algorithmName="SHA-512" hashValue="EeZmfwvFVJ/8+IGDX70mcP0z04pvB7Zo9jAZWHruLD+Tt91eGQJJERt25TEkC7iEYigq/DQSbt75t3xfYPoL9Q==" saltValue="4zbK8fR/5D3SJgi/B56BuQ==" spinCount="100000" sheet="1" objects="1" scenarios="1"/>
  <phoneticPr fontId="0" type="noConversion"/>
  <printOptions horizontalCentered="1"/>
  <pageMargins left="0.19685039370078741" right="0.19685039370078741" top="0.19685039370078741" bottom="0.39370078740157483" header="0.19685039370078741" footer="0.19685039370078741"/>
  <pageSetup paperSize="9" scale="79" orientation="landscape" r:id="rId1"/>
  <headerFooter scaleWithDoc="0">
    <oddFooter>&amp;R&amp;"MB Corpo S Text Office Light,Standard"&amp;10 14</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3"/>
  <sheetViews>
    <sheetView showGridLines="0" zoomScaleNormal="100" workbookViewId="0"/>
  </sheetViews>
  <sheetFormatPr baseColWidth="10" defaultColWidth="11.5546875" defaultRowHeight="15.75" x14ac:dyDescent="0.25"/>
  <cols>
    <col min="1" max="1" width="33.33203125" style="73" customWidth="1"/>
    <col min="2" max="3" width="2.77734375" style="73" customWidth="1"/>
    <col min="4" max="5" width="8.77734375" style="73" customWidth="1"/>
    <col min="6" max="6" width="2.77734375" style="73" customWidth="1"/>
    <col min="7" max="8" width="8.77734375" style="73" customWidth="1"/>
    <col min="9" max="9" width="2.77734375" style="73" customWidth="1"/>
    <col min="10" max="11" width="8.77734375" style="73" customWidth="1"/>
    <col min="12" max="12" width="2.77734375" style="73" customWidth="1"/>
    <col min="13" max="14" width="8.77734375" style="73" customWidth="1"/>
    <col min="15" max="15" width="6.77734375" style="73" customWidth="1"/>
    <col min="16" max="16" width="2.77734375" style="73" customWidth="1"/>
    <col min="17" max="18" width="9.77734375" style="73" customWidth="1"/>
    <col min="19" max="19" width="6.77734375" style="73" customWidth="1"/>
    <col min="20" max="20" width="2.77734375" style="73" customWidth="1"/>
    <col min="21" max="16384" width="11.5546875" style="73"/>
  </cols>
  <sheetData>
    <row r="1" spans="1:20" ht="27.95" customHeight="1" x14ac:dyDescent="0.25">
      <c r="A1" s="72"/>
      <c r="B1" s="72"/>
      <c r="C1" s="72"/>
      <c r="D1" s="217"/>
      <c r="E1" s="72"/>
      <c r="F1" s="72"/>
      <c r="G1" s="72"/>
      <c r="H1" s="72"/>
      <c r="I1" s="72"/>
      <c r="J1" s="72"/>
      <c r="K1" s="72"/>
      <c r="L1" s="72"/>
      <c r="M1" s="72"/>
      <c r="N1" s="72"/>
      <c r="O1" s="72"/>
      <c r="P1" s="72"/>
      <c r="Q1" s="72"/>
      <c r="R1" s="72"/>
      <c r="S1" s="72"/>
      <c r="T1" s="72"/>
    </row>
    <row r="2" spans="1:20" ht="27.95" customHeight="1" x14ac:dyDescent="0.25">
      <c r="A2" s="74"/>
      <c r="B2" s="74"/>
      <c r="C2" s="74"/>
      <c r="D2" s="74"/>
      <c r="E2" s="74"/>
      <c r="F2" s="74"/>
      <c r="G2" s="74"/>
      <c r="H2" s="74"/>
      <c r="I2" s="74"/>
      <c r="J2" s="74"/>
      <c r="K2" s="74"/>
      <c r="L2" s="74"/>
      <c r="M2" s="74"/>
      <c r="N2" s="74"/>
      <c r="O2" s="74"/>
      <c r="P2" s="74"/>
      <c r="Q2" s="74"/>
      <c r="R2" s="74"/>
      <c r="S2" s="74"/>
      <c r="T2" s="75"/>
    </row>
    <row r="3" spans="1:20" ht="22.5" customHeight="1" x14ac:dyDescent="0.25">
      <c r="A3" s="72"/>
      <c r="B3" s="72"/>
      <c r="C3" s="72"/>
      <c r="D3" s="72"/>
      <c r="E3" s="72"/>
      <c r="F3" s="72"/>
      <c r="G3" s="72"/>
      <c r="H3" s="72"/>
      <c r="I3" s="72"/>
      <c r="J3" s="72"/>
      <c r="K3" s="72"/>
      <c r="L3" s="72"/>
      <c r="M3" s="72"/>
      <c r="N3" s="72"/>
      <c r="O3" s="72"/>
      <c r="P3" s="72"/>
      <c r="Q3" s="72"/>
      <c r="R3" s="72"/>
      <c r="S3" s="72"/>
      <c r="T3" s="72"/>
    </row>
    <row r="4" spans="1:20" ht="36.75" customHeight="1" x14ac:dyDescent="0.55000000000000004">
      <c r="A4" s="192" t="s">
        <v>65</v>
      </c>
      <c r="B4" s="76"/>
      <c r="C4" s="72"/>
      <c r="D4" s="72"/>
      <c r="E4" s="72"/>
      <c r="F4" s="72"/>
      <c r="G4" s="72"/>
      <c r="H4" s="72"/>
      <c r="I4" s="72"/>
      <c r="J4" s="72"/>
      <c r="K4" s="72"/>
      <c r="L4" s="72"/>
      <c r="M4" s="72"/>
      <c r="N4" s="72"/>
      <c r="O4" s="72"/>
      <c r="P4" s="72"/>
      <c r="Q4" s="72"/>
      <c r="R4" s="72"/>
      <c r="S4" s="72"/>
      <c r="T4" s="72"/>
    </row>
    <row r="5" spans="1:20" ht="39.75" customHeight="1" x14ac:dyDescent="0.55000000000000004">
      <c r="A5" s="192" t="s">
        <v>97</v>
      </c>
      <c r="B5" s="76"/>
      <c r="C5" s="72"/>
      <c r="D5" s="72"/>
      <c r="E5" s="72"/>
      <c r="F5" s="72"/>
      <c r="G5" s="72"/>
      <c r="H5" s="72"/>
      <c r="I5" s="72"/>
      <c r="J5" s="72"/>
      <c r="K5" s="72"/>
      <c r="L5" s="72"/>
      <c r="M5" s="72"/>
      <c r="N5" s="72"/>
      <c r="O5" s="72"/>
      <c r="P5" s="72"/>
      <c r="Q5" s="72"/>
      <c r="R5" s="72"/>
      <c r="S5" s="72"/>
      <c r="T5" s="72"/>
    </row>
    <row r="6" spans="1:20" ht="30" customHeight="1" x14ac:dyDescent="0.25">
      <c r="A6" s="77"/>
      <c r="B6" s="77"/>
      <c r="C6" s="77"/>
      <c r="D6" s="72"/>
      <c r="E6" s="72"/>
      <c r="F6" s="72"/>
      <c r="G6" s="72"/>
      <c r="H6" s="72"/>
      <c r="I6" s="72"/>
      <c r="J6" s="72"/>
      <c r="K6" s="72"/>
      <c r="L6" s="72"/>
      <c r="M6" s="72"/>
      <c r="N6" s="72"/>
      <c r="O6" s="72"/>
      <c r="P6" s="72"/>
      <c r="Q6" s="72"/>
      <c r="R6" s="72"/>
      <c r="S6" s="72"/>
      <c r="T6" s="72"/>
    </row>
    <row r="7" spans="1:20" ht="18.75" x14ac:dyDescent="0.3">
      <c r="A7" s="77"/>
      <c r="B7" s="77"/>
      <c r="C7" s="77"/>
      <c r="D7" s="78" t="s">
        <v>0</v>
      </c>
      <c r="E7" s="78"/>
      <c r="F7" s="72"/>
      <c r="G7" s="78" t="s">
        <v>1</v>
      </c>
      <c r="H7" s="78"/>
      <c r="I7" s="72"/>
      <c r="J7" s="78" t="s">
        <v>2</v>
      </c>
      <c r="K7" s="78"/>
      <c r="L7" s="72"/>
      <c r="M7" s="78" t="s">
        <v>3</v>
      </c>
      <c r="N7" s="78"/>
      <c r="O7" s="78"/>
      <c r="P7" s="79"/>
      <c r="Q7" s="78" t="s">
        <v>124</v>
      </c>
      <c r="R7" s="78"/>
      <c r="S7" s="78"/>
      <c r="T7" s="72"/>
    </row>
    <row r="8" spans="1:20" x14ac:dyDescent="0.25">
      <c r="A8" s="94" t="s">
        <v>8</v>
      </c>
      <c r="B8" s="77"/>
      <c r="C8" s="77"/>
      <c r="D8" s="80">
        <v>2021</v>
      </c>
      <c r="E8" s="80">
        <v>2020</v>
      </c>
      <c r="F8" s="72"/>
      <c r="G8" s="80">
        <v>2021</v>
      </c>
      <c r="H8" s="80">
        <v>2020</v>
      </c>
      <c r="I8" s="72"/>
      <c r="J8" s="80">
        <v>2021</v>
      </c>
      <c r="K8" s="80">
        <v>2020</v>
      </c>
      <c r="L8" s="72"/>
      <c r="M8" s="80">
        <v>2021</v>
      </c>
      <c r="N8" s="80">
        <v>2020</v>
      </c>
      <c r="O8" s="80" t="s">
        <v>5</v>
      </c>
      <c r="P8" s="80"/>
      <c r="Q8" s="80">
        <v>2021</v>
      </c>
      <c r="R8" s="80">
        <v>2020</v>
      </c>
      <c r="S8" s="80" t="s">
        <v>5</v>
      </c>
      <c r="T8" s="72"/>
    </row>
    <row r="9" spans="1:20" ht="9" customHeight="1" x14ac:dyDescent="0.25">
      <c r="A9" s="77"/>
      <c r="B9" s="77"/>
      <c r="C9" s="77"/>
      <c r="D9" s="80"/>
      <c r="E9" s="80"/>
      <c r="F9" s="72"/>
      <c r="G9" s="80"/>
      <c r="H9" s="80"/>
      <c r="I9" s="72"/>
      <c r="J9" s="80"/>
      <c r="K9" s="80"/>
      <c r="L9" s="72"/>
      <c r="M9" s="80"/>
      <c r="N9" s="80"/>
      <c r="O9" s="80"/>
      <c r="P9" s="80"/>
      <c r="Q9" s="80"/>
      <c r="R9" s="80"/>
      <c r="S9" s="80"/>
      <c r="T9" s="72"/>
    </row>
    <row r="10" spans="1:20" ht="9" customHeight="1" x14ac:dyDescent="0.25">
      <c r="A10" s="81"/>
      <c r="B10" s="82"/>
      <c r="C10" s="82"/>
      <c r="D10" s="74"/>
      <c r="E10" s="74"/>
      <c r="F10" s="74"/>
      <c r="G10" s="74"/>
      <c r="H10" s="74"/>
      <c r="I10" s="74"/>
      <c r="J10" s="74"/>
      <c r="K10" s="74"/>
      <c r="L10" s="74"/>
      <c r="M10" s="74"/>
      <c r="N10" s="74"/>
      <c r="O10" s="74"/>
      <c r="P10" s="74"/>
      <c r="Q10" s="74"/>
      <c r="R10" s="74"/>
      <c r="S10" s="74"/>
      <c r="T10" s="74"/>
    </row>
    <row r="11" spans="1:20" ht="12.75" customHeight="1" x14ac:dyDescent="0.25">
      <c r="A11" s="83"/>
      <c r="B11" s="77"/>
      <c r="C11" s="77"/>
      <c r="D11" s="72"/>
      <c r="E11" s="72"/>
      <c r="F11" s="72"/>
      <c r="G11" s="72"/>
      <c r="H11" s="72"/>
      <c r="I11" s="72"/>
      <c r="J11" s="72"/>
      <c r="K11" s="72"/>
      <c r="L11" s="72"/>
      <c r="M11" s="72"/>
      <c r="N11" s="72"/>
      <c r="O11" s="72"/>
      <c r="P11" s="72"/>
      <c r="Q11" s="72"/>
      <c r="R11" s="72"/>
      <c r="S11" s="72"/>
      <c r="T11" s="72"/>
    </row>
    <row r="12" spans="1:20" ht="18" customHeight="1" x14ac:dyDescent="0.25">
      <c r="A12" s="84" t="s">
        <v>64</v>
      </c>
      <c r="B12" s="84"/>
      <c r="C12" s="77"/>
      <c r="D12" s="51">
        <v>4078</v>
      </c>
      <c r="E12" s="51">
        <v>510</v>
      </c>
      <c r="F12" s="85"/>
      <c r="G12" s="51">
        <v>3438</v>
      </c>
      <c r="H12" s="51">
        <v>-1125</v>
      </c>
      <c r="I12" s="86"/>
      <c r="J12" s="51">
        <v>2004</v>
      </c>
      <c r="K12" s="51">
        <v>2118</v>
      </c>
      <c r="L12" s="86"/>
      <c r="M12" s="51">
        <v>4106</v>
      </c>
      <c r="N12" s="51">
        <v>3669</v>
      </c>
      <c r="O12" s="158">
        <v>0.11910602343962932</v>
      </c>
      <c r="P12" s="85"/>
      <c r="Q12" s="51">
        <v>13626</v>
      </c>
      <c r="R12" s="51">
        <v>5172</v>
      </c>
      <c r="S12" s="158">
        <v>1.6345707656612529</v>
      </c>
      <c r="T12" s="143"/>
    </row>
    <row r="13" spans="1:20" ht="5.25" customHeight="1" x14ac:dyDescent="0.25">
      <c r="A13" s="87"/>
      <c r="B13" s="87"/>
      <c r="C13" s="88"/>
      <c r="D13" s="86"/>
      <c r="E13" s="86"/>
      <c r="F13" s="85"/>
      <c r="G13" s="86"/>
      <c r="H13" s="86"/>
      <c r="I13" s="86"/>
      <c r="J13" s="86"/>
      <c r="K13" s="86"/>
      <c r="L13" s="86"/>
      <c r="M13" s="86"/>
      <c r="N13" s="86"/>
      <c r="O13" s="143"/>
      <c r="P13" s="85"/>
      <c r="Q13" s="86"/>
      <c r="R13" s="86"/>
      <c r="S13" s="143"/>
      <c r="T13" s="143"/>
    </row>
    <row r="14" spans="1:20" ht="18" customHeight="1" x14ac:dyDescent="0.25">
      <c r="A14" s="87" t="s">
        <v>81</v>
      </c>
      <c r="B14" s="87"/>
      <c r="C14" s="88"/>
      <c r="D14" s="51">
        <v>844</v>
      </c>
      <c r="E14" s="51">
        <v>-163</v>
      </c>
      <c r="F14" s="85"/>
      <c r="G14" s="51">
        <v>-179</v>
      </c>
      <c r="H14" s="51">
        <v>1256</v>
      </c>
      <c r="I14" s="86"/>
      <c r="J14" s="51">
        <v>1170</v>
      </c>
      <c r="K14" s="51">
        <v>435</v>
      </c>
      <c r="L14" s="86"/>
      <c r="M14" s="51">
        <v>-2533</v>
      </c>
      <c r="N14" s="51">
        <v>32</v>
      </c>
      <c r="O14" s="158" t="s">
        <v>27</v>
      </c>
      <c r="P14" s="85"/>
      <c r="Q14" s="51">
        <v>-698</v>
      </c>
      <c r="R14" s="51">
        <v>1560</v>
      </c>
      <c r="S14" s="158" t="s">
        <v>27</v>
      </c>
      <c r="T14" s="143"/>
    </row>
    <row r="15" spans="1:20" ht="18" customHeight="1" x14ac:dyDescent="0.25">
      <c r="A15" s="87" t="s">
        <v>83</v>
      </c>
      <c r="B15" s="87"/>
      <c r="C15" s="88"/>
      <c r="D15" s="51">
        <v>186</v>
      </c>
      <c r="E15" s="51">
        <v>-118</v>
      </c>
      <c r="F15" s="85"/>
      <c r="G15" s="51">
        <v>-9</v>
      </c>
      <c r="H15" s="51">
        <v>170</v>
      </c>
      <c r="I15" s="86"/>
      <c r="J15" s="51">
        <v>-228</v>
      </c>
      <c r="K15" s="51">
        <v>-58</v>
      </c>
      <c r="L15" s="86"/>
      <c r="M15" s="51">
        <v>-67</v>
      </c>
      <c r="N15" s="51">
        <v>-295</v>
      </c>
      <c r="O15" s="158" t="s">
        <v>27</v>
      </c>
      <c r="P15" s="85"/>
      <c r="Q15" s="51">
        <v>-118</v>
      </c>
      <c r="R15" s="51">
        <v>-301</v>
      </c>
      <c r="S15" s="158" t="s">
        <v>27</v>
      </c>
      <c r="T15" s="143"/>
    </row>
    <row r="16" spans="1:20" ht="18" customHeight="1" x14ac:dyDescent="0.25">
      <c r="A16" s="87" t="s">
        <v>93</v>
      </c>
      <c r="B16" s="87"/>
      <c r="C16" s="88"/>
      <c r="D16" s="86"/>
      <c r="E16" s="86"/>
      <c r="F16" s="85"/>
      <c r="G16" s="86"/>
      <c r="H16" s="86"/>
      <c r="I16" s="86"/>
      <c r="J16" s="86"/>
      <c r="K16" s="86"/>
      <c r="L16" s="86"/>
      <c r="M16" s="86"/>
      <c r="N16" s="86"/>
      <c r="O16" s="158"/>
      <c r="P16" s="85"/>
      <c r="Q16" s="86"/>
      <c r="R16" s="86"/>
      <c r="S16" s="158"/>
      <c r="T16" s="143"/>
    </row>
    <row r="17" spans="1:20" x14ac:dyDescent="0.25">
      <c r="A17" s="89" t="s">
        <v>82</v>
      </c>
      <c r="B17" s="89"/>
      <c r="C17" s="90"/>
      <c r="D17" s="51">
        <v>-1586</v>
      </c>
      <c r="E17" s="51">
        <v>-1821</v>
      </c>
      <c r="F17" s="91"/>
      <c r="G17" s="51">
        <v>-1588</v>
      </c>
      <c r="H17" s="51">
        <v>-1899</v>
      </c>
      <c r="I17" s="92"/>
      <c r="J17" s="51">
        <v>-1360</v>
      </c>
      <c r="K17" s="51">
        <v>-1603</v>
      </c>
      <c r="L17" s="92"/>
      <c r="M17" s="51">
        <v>-1561</v>
      </c>
      <c r="N17" s="51">
        <v>-2244</v>
      </c>
      <c r="O17" s="158" t="s">
        <v>27</v>
      </c>
      <c r="P17" s="91"/>
      <c r="Q17" s="51">
        <v>-6095</v>
      </c>
      <c r="R17" s="51">
        <v>-7567</v>
      </c>
      <c r="S17" s="218" t="s">
        <v>27</v>
      </c>
      <c r="T17" s="219"/>
    </row>
    <row r="18" spans="1:20" ht="19.5" customHeight="1" x14ac:dyDescent="0.25">
      <c r="A18" s="87" t="s">
        <v>112</v>
      </c>
      <c r="B18" s="87"/>
      <c r="C18" s="88"/>
      <c r="D18" s="51">
        <v>1498</v>
      </c>
      <c r="E18" s="51">
        <v>1614</v>
      </c>
      <c r="F18" s="85"/>
      <c r="G18" s="51">
        <v>1546</v>
      </c>
      <c r="H18" s="51">
        <v>2090</v>
      </c>
      <c r="I18" s="86"/>
      <c r="J18" s="51">
        <v>1580</v>
      </c>
      <c r="K18" s="51">
        <v>1745</v>
      </c>
      <c r="L18" s="86"/>
      <c r="M18" s="51">
        <v>1552</v>
      </c>
      <c r="N18" s="51">
        <v>1854</v>
      </c>
      <c r="O18" s="158">
        <v>-0.16289104638619201</v>
      </c>
      <c r="P18" s="85"/>
      <c r="Q18" s="51">
        <v>6176</v>
      </c>
      <c r="R18" s="51">
        <v>7303</v>
      </c>
      <c r="S18" s="158">
        <v>-0.15432014240722991</v>
      </c>
      <c r="T18" s="143"/>
    </row>
    <row r="19" spans="1:20" ht="18" customHeight="1" x14ac:dyDescent="0.25">
      <c r="A19" s="87" t="s">
        <v>84</v>
      </c>
      <c r="B19" s="87"/>
      <c r="C19" s="88"/>
      <c r="D19" s="51">
        <v>-3052</v>
      </c>
      <c r="E19" s="51">
        <v>-1751</v>
      </c>
      <c r="F19" s="85"/>
      <c r="G19" s="51">
        <v>-706</v>
      </c>
      <c r="H19" s="51">
        <v>-62</v>
      </c>
      <c r="I19" s="86"/>
      <c r="J19" s="51">
        <v>486</v>
      </c>
      <c r="K19" s="51">
        <v>1980</v>
      </c>
      <c r="L19" s="86"/>
      <c r="M19" s="51">
        <v>551</v>
      </c>
      <c r="N19" s="51">
        <v>714</v>
      </c>
      <c r="O19" s="158">
        <v>-0.22829131652661064</v>
      </c>
      <c r="P19" s="85"/>
      <c r="Q19" s="51">
        <v>-2721</v>
      </c>
      <c r="R19" s="51">
        <v>881</v>
      </c>
      <c r="S19" s="158" t="s">
        <v>27</v>
      </c>
      <c r="T19" s="143"/>
    </row>
    <row r="20" spans="1:20" ht="5.25" customHeight="1" x14ac:dyDescent="0.25">
      <c r="A20" s="87"/>
      <c r="B20" s="87"/>
      <c r="C20" s="88"/>
      <c r="D20" s="86"/>
      <c r="E20" s="86"/>
      <c r="F20" s="85"/>
      <c r="G20" s="86"/>
      <c r="H20" s="86"/>
      <c r="I20" s="86"/>
      <c r="J20" s="86"/>
      <c r="K20" s="86"/>
      <c r="L20" s="86"/>
      <c r="M20" s="86"/>
      <c r="N20" s="86"/>
      <c r="O20" s="143"/>
      <c r="P20" s="85"/>
      <c r="Q20" s="86"/>
      <c r="R20" s="86"/>
      <c r="S20" s="143"/>
      <c r="T20" s="143"/>
    </row>
    <row r="21" spans="1:20" ht="18" customHeight="1" x14ac:dyDescent="0.25">
      <c r="A21" s="84" t="s">
        <v>63</v>
      </c>
      <c r="B21" s="84"/>
      <c r="C21" s="88"/>
      <c r="D21" s="51">
        <v>1968</v>
      </c>
      <c r="E21" s="51">
        <v>-1729</v>
      </c>
      <c r="F21" s="85"/>
      <c r="G21" s="51">
        <v>2502</v>
      </c>
      <c r="H21" s="51">
        <v>430</v>
      </c>
      <c r="I21" s="86"/>
      <c r="J21" s="51">
        <v>3652</v>
      </c>
      <c r="K21" s="51">
        <v>4617</v>
      </c>
      <c r="L21" s="86"/>
      <c r="M21" s="51">
        <v>2048</v>
      </c>
      <c r="N21" s="51">
        <v>3730</v>
      </c>
      <c r="O21" s="158">
        <v>-0.45093833780160858</v>
      </c>
      <c r="P21" s="85"/>
      <c r="Q21" s="51">
        <v>10170</v>
      </c>
      <c r="R21" s="51">
        <v>7048</v>
      </c>
      <c r="S21" s="158">
        <v>0.44296254256526674</v>
      </c>
      <c r="T21" s="143"/>
    </row>
    <row r="22" spans="1:20" ht="5.25" customHeight="1" x14ac:dyDescent="0.25">
      <c r="A22" s="87"/>
      <c r="B22" s="87"/>
      <c r="C22" s="88"/>
      <c r="D22" s="86"/>
      <c r="E22" s="86"/>
      <c r="F22" s="85"/>
      <c r="G22" s="86"/>
      <c r="H22" s="86"/>
      <c r="I22" s="86"/>
      <c r="J22" s="86"/>
      <c r="K22" s="86"/>
      <c r="L22" s="86"/>
      <c r="M22" s="86"/>
      <c r="N22" s="86"/>
      <c r="O22" s="143"/>
      <c r="P22" s="85"/>
      <c r="Q22" s="86"/>
      <c r="R22" s="86"/>
      <c r="S22" s="143"/>
      <c r="T22" s="143"/>
    </row>
    <row r="23" spans="1:20" ht="18" customHeight="1" x14ac:dyDescent="0.25">
      <c r="A23" s="87" t="s">
        <v>80</v>
      </c>
      <c r="B23" s="87"/>
      <c r="C23" s="88"/>
      <c r="D23" s="51">
        <v>1161</v>
      </c>
      <c r="E23" s="51">
        <v>448</v>
      </c>
      <c r="F23" s="85"/>
      <c r="G23" s="51">
        <v>303</v>
      </c>
      <c r="H23" s="51">
        <v>92</v>
      </c>
      <c r="I23" s="86"/>
      <c r="J23" s="51">
        <v>475</v>
      </c>
      <c r="K23" s="51">
        <v>204</v>
      </c>
      <c r="L23" s="86"/>
      <c r="M23" s="51">
        <v>186</v>
      </c>
      <c r="N23" s="51">
        <v>125</v>
      </c>
      <c r="O23" s="158">
        <v>0.48799999999999999</v>
      </c>
      <c r="P23" s="85"/>
      <c r="Q23" s="51">
        <v>2125</v>
      </c>
      <c r="R23" s="51">
        <v>869</v>
      </c>
      <c r="S23" s="158">
        <v>1.4453394706559264</v>
      </c>
      <c r="T23" s="143"/>
    </row>
    <row r="24" spans="1:20" ht="6.75" customHeight="1" x14ac:dyDescent="0.25">
      <c r="B24" s="77"/>
      <c r="C24" s="77"/>
      <c r="D24" s="72"/>
      <c r="E24" s="72"/>
      <c r="F24" s="72"/>
      <c r="G24" s="72"/>
      <c r="H24" s="72"/>
      <c r="I24" s="72"/>
      <c r="J24" s="72"/>
      <c r="K24" s="72"/>
      <c r="L24" s="72"/>
      <c r="M24" s="72"/>
      <c r="N24" s="72"/>
      <c r="O24" s="72"/>
      <c r="P24" s="72"/>
      <c r="Q24" s="72"/>
      <c r="R24" s="72"/>
      <c r="S24" s="72"/>
      <c r="T24" s="72"/>
    </row>
    <row r="25" spans="1:20" ht="18" customHeight="1" x14ac:dyDescent="0.25">
      <c r="A25" s="231" t="s">
        <v>68</v>
      </c>
      <c r="B25" s="232"/>
      <c r="C25" s="232"/>
      <c r="D25" s="51">
        <v>3129</v>
      </c>
      <c r="E25" s="51">
        <v>-1281</v>
      </c>
      <c r="F25" s="85"/>
      <c r="G25" s="51">
        <v>2805</v>
      </c>
      <c r="H25" s="51">
        <v>522</v>
      </c>
      <c r="I25" s="86"/>
      <c r="J25" s="51">
        <v>4127</v>
      </c>
      <c r="K25" s="51">
        <v>4821</v>
      </c>
      <c r="L25" s="86"/>
      <c r="M25" s="51">
        <v>2234</v>
      </c>
      <c r="N25" s="51">
        <v>3855</v>
      </c>
      <c r="O25" s="158">
        <v>-0.4204928664072633</v>
      </c>
      <c r="P25" s="85"/>
      <c r="Q25" s="51">
        <v>12295</v>
      </c>
      <c r="R25" s="51">
        <v>7917</v>
      </c>
      <c r="S25" s="158">
        <v>0.55298724264241506</v>
      </c>
      <c r="T25" s="143"/>
    </row>
    <row r="26" spans="1:20" ht="9" customHeight="1" x14ac:dyDescent="0.25">
      <c r="B26" s="77"/>
      <c r="C26" s="77"/>
      <c r="D26" s="72"/>
      <c r="E26" s="72"/>
      <c r="F26" s="72"/>
      <c r="G26" s="72"/>
      <c r="H26" s="72"/>
      <c r="I26" s="72"/>
      <c r="J26" s="72"/>
      <c r="K26" s="72"/>
      <c r="L26" s="72"/>
      <c r="M26" s="93"/>
      <c r="N26" s="72"/>
      <c r="O26" s="72"/>
      <c r="P26" s="72"/>
      <c r="Q26" s="72"/>
      <c r="R26" s="72"/>
      <c r="S26" s="72"/>
      <c r="T26" s="72"/>
    </row>
    <row r="27" spans="1:20" ht="18" customHeight="1" x14ac:dyDescent="0.25">
      <c r="A27" s="84" t="s">
        <v>85</v>
      </c>
      <c r="B27" s="84"/>
      <c r="C27" s="77"/>
      <c r="D27" s="220">
        <v>0.8</v>
      </c>
      <c r="E27" s="220">
        <v>-2.1</v>
      </c>
      <c r="F27" s="85"/>
      <c r="G27" s="220">
        <v>0.8</v>
      </c>
      <c r="H27" s="220">
        <v>-1.8</v>
      </c>
      <c r="I27" s="86"/>
      <c r="J27" s="220">
        <v>1.9</v>
      </c>
      <c r="K27" s="220">
        <v>2</v>
      </c>
      <c r="L27" s="86"/>
      <c r="M27" s="220">
        <v>0.5</v>
      </c>
      <c r="N27" s="220">
        <v>0.9</v>
      </c>
      <c r="O27" s="158" t="s">
        <v>27</v>
      </c>
      <c r="P27" s="85"/>
      <c r="Q27" s="220">
        <v>0.9</v>
      </c>
      <c r="R27" s="220">
        <v>1.2</v>
      </c>
      <c r="S27" s="158" t="s">
        <v>27</v>
      </c>
      <c r="T27" s="143"/>
    </row>
    <row r="28" spans="1:20" ht="15.75" customHeight="1" x14ac:dyDescent="0.25">
      <c r="B28" s="72"/>
      <c r="C28" s="72"/>
      <c r="D28" s="72"/>
      <c r="E28" s="72"/>
      <c r="F28" s="72"/>
      <c r="G28" s="72"/>
      <c r="H28" s="72"/>
      <c r="I28" s="72"/>
      <c r="J28" s="72"/>
      <c r="K28" s="93"/>
      <c r="L28" s="72"/>
      <c r="M28" s="93"/>
      <c r="N28" s="72"/>
      <c r="O28" s="72"/>
      <c r="P28" s="72"/>
      <c r="Q28" s="72"/>
      <c r="R28" s="72"/>
      <c r="S28" s="72"/>
      <c r="T28" s="72"/>
    </row>
    <row r="29" spans="1:20" ht="15.75" customHeight="1" x14ac:dyDescent="0.25">
      <c r="A29" s="94"/>
      <c r="B29" s="72"/>
      <c r="C29" s="72"/>
      <c r="D29" s="72"/>
      <c r="E29" s="72"/>
      <c r="F29" s="72"/>
      <c r="G29" s="72"/>
      <c r="H29" s="72"/>
      <c r="I29" s="72"/>
      <c r="J29" s="72"/>
      <c r="K29" s="72"/>
      <c r="L29" s="72"/>
      <c r="M29" s="93"/>
      <c r="N29" s="72"/>
      <c r="O29" s="72"/>
      <c r="P29" s="72"/>
      <c r="Q29" s="72"/>
      <c r="R29" s="72"/>
      <c r="S29" s="72"/>
      <c r="T29" s="72"/>
    </row>
    <row r="30" spans="1:20" ht="15.75" customHeight="1" x14ac:dyDescent="0.25">
      <c r="A30" s="46" t="s">
        <v>69</v>
      </c>
      <c r="B30" s="72"/>
      <c r="C30" s="72"/>
      <c r="D30" s="72"/>
      <c r="E30" s="72"/>
      <c r="F30" s="72"/>
      <c r="G30" s="72"/>
      <c r="H30" s="72"/>
      <c r="I30" s="72"/>
      <c r="J30" s="72"/>
      <c r="K30" s="72"/>
      <c r="L30" s="72"/>
      <c r="M30" s="93"/>
      <c r="N30" s="72"/>
      <c r="O30" s="72"/>
      <c r="P30" s="72"/>
      <c r="Q30" s="72"/>
      <c r="R30" s="72"/>
      <c r="S30" s="72"/>
      <c r="T30" s="72"/>
    </row>
    <row r="31" spans="1:20" ht="5.25" customHeight="1" x14ac:dyDescent="0.25">
      <c r="A31" s="94"/>
      <c r="B31" s="94"/>
      <c r="C31" s="72"/>
      <c r="D31" s="72"/>
      <c r="E31" s="72"/>
      <c r="F31" s="72"/>
      <c r="G31" s="72"/>
      <c r="H31" s="72"/>
      <c r="I31" s="72"/>
      <c r="J31" s="72"/>
      <c r="K31" s="72"/>
      <c r="L31" s="72"/>
      <c r="M31" s="93"/>
      <c r="N31" s="72"/>
      <c r="O31" s="72"/>
      <c r="P31" s="72"/>
      <c r="Q31" s="72"/>
      <c r="R31" s="72"/>
      <c r="S31" s="72"/>
      <c r="T31" s="72"/>
    </row>
    <row r="32" spans="1:20" ht="5.25" customHeight="1" x14ac:dyDescent="0.25">
      <c r="A32" s="72"/>
      <c r="B32" s="72"/>
      <c r="C32" s="72"/>
      <c r="D32" s="72"/>
      <c r="E32" s="72"/>
      <c r="F32" s="72"/>
      <c r="G32" s="72"/>
      <c r="H32" s="72"/>
      <c r="I32" s="72"/>
      <c r="J32" s="72"/>
      <c r="K32" s="72"/>
      <c r="L32" s="72"/>
      <c r="M32" s="72"/>
      <c r="N32" s="72"/>
      <c r="O32" s="72"/>
      <c r="P32" s="72"/>
      <c r="Q32" s="72"/>
      <c r="R32" s="72"/>
      <c r="S32" s="72"/>
      <c r="T32" s="72"/>
    </row>
    <row r="33" spans="1:20" ht="5.25" customHeight="1" x14ac:dyDescent="0.25">
      <c r="A33" s="72"/>
      <c r="B33" s="72"/>
      <c r="C33" s="72"/>
      <c r="D33" s="72"/>
      <c r="E33" s="72"/>
      <c r="F33" s="72"/>
      <c r="G33" s="72"/>
      <c r="H33" s="72"/>
      <c r="I33" s="72"/>
      <c r="J33" s="72"/>
      <c r="K33" s="72"/>
      <c r="L33" s="72"/>
      <c r="M33" s="72"/>
      <c r="N33" s="72"/>
      <c r="O33" s="72"/>
      <c r="P33" s="72"/>
      <c r="Q33" s="72"/>
      <c r="R33" s="72"/>
      <c r="S33" s="72"/>
      <c r="T33" s="72"/>
    </row>
    <row r="34" spans="1:20" ht="5.25" customHeight="1" x14ac:dyDescent="0.25">
      <c r="A34" s="72"/>
      <c r="B34" s="72"/>
      <c r="C34" s="72"/>
      <c r="D34" s="72"/>
      <c r="E34" s="72"/>
      <c r="F34" s="72"/>
      <c r="G34" s="72"/>
      <c r="H34" s="72"/>
      <c r="I34" s="72"/>
      <c r="J34" s="72"/>
      <c r="K34" s="72"/>
      <c r="L34" s="72"/>
      <c r="M34" s="72"/>
      <c r="N34" s="72"/>
      <c r="O34" s="72"/>
      <c r="P34" s="72"/>
      <c r="Q34" s="72"/>
      <c r="R34" s="72"/>
      <c r="S34" s="72"/>
      <c r="T34" s="72"/>
    </row>
    <row r="35" spans="1:20" ht="5.25" customHeight="1" x14ac:dyDescent="0.25">
      <c r="A35" s="72"/>
      <c r="B35" s="72"/>
      <c r="C35" s="72"/>
      <c r="D35" s="72"/>
      <c r="E35" s="72"/>
      <c r="F35" s="72"/>
      <c r="G35" s="72"/>
      <c r="H35" s="72"/>
      <c r="I35" s="72"/>
      <c r="J35" s="72"/>
      <c r="K35" s="72"/>
      <c r="L35" s="72"/>
      <c r="M35" s="72"/>
      <c r="N35" s="72"/>
      <c r="O35" s="72"/>
      <c r="P35" s="72"/>
      <c r="Q35" s="72"/>
      <c r="R35" s="72"/>
      <c r="S35" s="72"/>
      <c r="T35" s="72"/>
    </row>
    <row r="36" spans="1:20" ht="5.25" customHeight="1" x14ac:dyDescent="0.25">
      <c r="A36" s="94"/>
      <c r="B36" s="72"/>
      <c r="C36" s="72"/>
      <c r="D36" s="72"/>
      <c r="E36" s="72"/>
      <c r="F36" s="72"/>
      <c r="G36" s="72"/>
      <c r="H36" s="72"/>
      <c r="I36" s="72"/>
      <c r="J36" s="72"/>
      <c r="K36" s="72"/>
      <c r="L36" s="72"/>
      <c r="M36" s="93"/>
      <c r="N36" s="72"/>
      <c r="O36" s="72"/>
      <c r="P36" s="72"/>
      <c r="Q36" s="72"/>
      <c r="R36" s="72"/>
      <c r="S36" s="72"/>
      <c r="T36" s="72"/>
    </row>
    <row r="37" spans="1:20" ht="5.25" customHeight="1" x14ac:dyDescent="0.25">
      <c r="A37" s="94"/>
      <c r="B37" s="94"/>
      <c r="C37" s="72"/>
      <c r="D37" s="72"/>
      <c r="E37" s="72"/>
      <c r="F37" s="72"/>
      <c r="G37" s="72"/>
      <c r="H37" s="72"/>
      <c r="I37" s="72"/>
      <c r="J37" s="72"/>
      <c r="K37" s="72"/>
      <c r="L37" s="72"/>
      <c r="M37" s="93"/>
      <c r="N37" s="72"/>
      <c r="O37" s="72"/>
      <c r="P37" s="72"/>
      <c r="Q37" s="72"/>
      <c r="R37" s="72"/>
      <c r="S37" s="72"/>
      <c r="T37" s="72"/>
    </row>
    <row r="38" spans="1:20" ht="5.25" customHeight="1" x14ac:dyDescent="0.25">
      <c r="A38" s="72"/>
      <c r="B38" s="72"/>
      <c r="C38" s="72"/>
      <c r="D38" s="72"/>
      <c r="E38" s="72"/>
      <c r="F38" s="72"/>
      <c r="G38" s="72"/>
      <c r="H38" s="72"/>
      <c r="I38" s="72"/>
      <c r="J38" s="72"/>
      <c r="K38" s="72"/>
      <c r="L38" s="72"/>
      <c r="M38" s="72"/>
      <c r="N38" s="72"/>
      <c r="O38" s="72"/>
      <c r="P38" s="72"/>
      <c r="Q38" s="72"/>
      <c r="R38" s="72"/>
      <c r="S38" s="72"/>
      <c r="T38" s="72"/>
    </row>
    <row r="39" spans="1:20" ht="5.25" customHeight="1" x14ac:dyDescent="0.25">
      <c r="A39" s="72"/>
      <c r="B39" s="72"/>
      <c r="C39" s="72"/>
      <c r="D39" s="72"/>
      <c r="E39" s="72"/>
      <c r="F39" s="72"/>
      <c r="G39" s="72"/>
      <c r="H39" s="72"/>
      <c r="I39" s="72"/>
      <c r="J39" s="72"/>
      <c r="K39" s="72"/>
      <c r="L39" s="72"/>
      <c r="M39" s="72"/>
      <c r="N39" s="72"/>
      <c r="O39" s="72"/>
      <c r="P39" s="72"/>
      <c r="Q39" s="72"/>
      <c r="R39" s="72"/>
      <c r="S39" s="72"/>
      <c r="T39" s="72"/>
    </row>
    <row r="40" spans="1:20" ht="5.25" customHeight="1" x14ac:dyDescent="0.25">
      <c r="A40" s="72"/>
      <c r="B40" s="72"/>
      <c r="C40" s="72"/>
      <c r="D40" s="72"/>
      <c r="E40" s="72"/>
      <c r="F40" s="72"/>
      <c r="G40" s="72"/>
      <c r="H40" s="72"/>
      <c r="I40" s="72"/>
      <c r="J40" s="72"/>
      <c r="K40" s="72"/>
      <c r="L40" s="72"/>
      <c r="M40" s="72"/>
      <c r="N40" s="72"/>
      <c r="O40" s="72"/>
      <c r="P40" s="72"/>
      <c r="Q40" s="72"/>
      <c r="R40" s="72"/>
      <c r="S40" s="72"/>
      <c r="T40" s="72"/>
    </row>
    <row r="41" spans="1:20" ht="5.25" customHeight="1" x14ac:dyDescent="0.25">
      <c r="A41" s="72"/>
      <c r="B41" s="72"/>
      <c r="C41" s="72"/>
      <c r="D41" s="72"/>
      <c r="E41" s="72"/>
      <c r="F41" s="72"/>
      <c r="G41" s="72"/>
      <c r="H41" s="72"/>
      <c r="I41" s="72"/>
      <c r="J41" s="72"/>
      <c r="K41" s="72"/>
      <c r="L41" s="72"/>
      <c r="M41" s="72"/>
      <c r="N41" s="72"/>
      <c r="O41" s="72"/>
      <c r="P41" s="72"/>
      <c r="Q41" s="72"/>
      <c r="R41" s="72"/>
      <c r="S41" s="72"/>
      <c r="T41" s="72"/>
    </row>
    <row r="42" spans="1:20" ht="5.25" customHeight="1" x14ac:dyDescent="0.25">
      <c r="A42" s="72"/>
      <c r="B42" s="72"/>
      <c r="C42" s="72"/>
      <c r="D42" s="72"/>
      <c r="E42" s="72"/>
      <c r="F42" s="72"/>
      <c r="G42" s="72"/>
      <c r="H42" s="72"/>
      <c r="I42" s="72"/>
      <c r="J42" s="72"/>
      <c r="K42" s="72"/>
      <c r="L42" s="72"/>
      <c r="M42" s="72"/>
      <c r="N42" s="72"/>
      <c r="O42" s="72"/>
      <c r="P42" s="72"/>
      <c r="Q42" s="72"/>
      <c r="R42" s="72"/>
      <c r="S42" s="72"/>
      <c r="T42" s="72"/>
    </row>
    <row r="43" spans="1:20" ht="5.25" customHeight="1" x14ac:dyDescent="0.25">
      <c r="A43" s="94"/>
      <c r="B43" s="72"/>
      <c r="C43" s="72"/>
      <c r="D43" s="72"/>
      <c r="E43" s="72"/>
      <c r="F43" s="72"/>
      <c r="G43" s="72"/>
      <c r="H43" s="72"/>
      <c r="I43" s="72"/>
      <c r="J43" s="72"/>
      <c r="K43" s="72"/>
      <c r="L43" s="72"/>
      <c r="M43" s="93"/>
      <c r="N43" s="72"/>
      <c r="O43" s="72"/>
      <c r="P43" s="72"/>
      <c r="Q43" s="72"/>
      <c r="R43" s="72"/>
      <c r="S43" s="72"/>
      <c r="T43" s="72"/>
    </row>
    <row r="44" spans="1:20" ht="5.25" customHeight="1" x14ac:dyDescent="0.25">
      <c r="A44" s="94"/>
      <c r="B44" s="94"/>
      <c r="C44" s="72"/>
      <c r="D44" s="72"/>
      <c r="E44" s="72"/>
      <c r="F44" s="72"/>
      <c r="G44" s="72"/>
      <c r="H44" s="72"/>
      <c r="I44" s="72"/>
      <c r="J44" s="72"/>
      <c r="K44" s="72"/>
      <c r="L44" s="72"/>
      <c r="M44" s="93"/>
      <c r="N44" s="72"/>
      <c r="O44" s="72"/>
      <c r="P44" s="72"/>
      <c r="Q44" s="72"/>
      <c r="R44" s="72"/>
      <c r="S44" s="72"/>
      <c r="T44" s="72"/>
    </row>
    <row r="45" spans="1:20" ht="5.25" customHeight="1" x14ac:dyDescent="0.25">
      <c r="A45" s="72"/>
      <c r="B45" s="72"/>
      <c r="C45" s="72"/>
      <c r="D45" s="72"/>
      <c r="E45" s="72"/>
      <c r="F45" s="72"/>
      <c r="G45" s="72"/>
      <c r="H45" s="72"/>
      <c r="I45" s="72"/>
      <c r="J45" s="72"/>
      <c r="K45" s="72"/>
      <c r="L45" s="72"/>
      <c r="M45" s="72"/>
      <c r="N45" s="72"/>
      <c r="O45" s="72"/>
      <c r="P45" s="72"/>
      <c r="Q45" s="72"/>
      <c r="R45" s="72"/>
      <c r="S45" s="72"/>
      <c r="T45" s="72"/>
    </row>
    <row r="46" spans="1:20" ht="5.25" customHeight="1" x14ac:dyDescent="0.25">
      <c r="A46" s="72"/>
      <c r="B46" s="72"/>
      <c r="C46" s="72"/>
      <c r="D46" s="72"/>
      <c r="E46" s="72"/>
      <c r="F46" s="72"/>
      <c r="G46" s="72"/>
      <c r="H46" s="72"/>
      <c r="I46" s="72"/>
      <c r="J46" s="72"/>
      <c r="K46" s="72"/>
      <c r="L46" s="72"/>
      <c r="M46" s="72"/>
      <c r="N46" s="72"/>
      <c r="O46" s="72"/>
      <c r="P46" s="72"/>
      <c r="Q46" s="72"/>
      <c r="R46" s="72"/>
      <c r="S46" s="72"/>
      <c r="T46" s="72"/>
    </row>
    <row r="47" spans="1:20" ht="5.25" customHeight="1" x14ac:dyDescent="0.25">
      <c r="A47" s="72"/>
      <c r="B47" s="72"/>
      <c r="C47" s="72"/>
      <c r="D47" s="72"/>
      <c r="E47" s="72"/>
      <c r="F47" s="72"/>
      <c r="G47" s="72"/>
      <c r="H47" s="72"/>
      <c r="I47" s="72"/>
      <c r="J47" s="72"/>
      <c r="K47" s="72"/>
      <c r="L47" s="72"/>
      <c r="M47" s="72"/>
      <c r="N47" s="72"/>
      <c r="O47" s="72"/>
      <c r="P47" s="72"/>
      <c r="Q47" s="72"/>
      <c r="R47" s="72"/>
      <c r="S47" s="72"/>
      <c r="T47" s="72"/>
    </row>
    <row r="48" spans="1:20" ht="5.25" customHeight="1" x14ac:dyDescent="0.25">
      <c r="A48" s="72"/>
      <c r="B48" s="72"/>
      <c r="C48" s="72"/>
      <c r="D48" s="72"/>
      <c r="E48" s="72"/>
      <c r="F48" s="72"/>
      <c r="G48" s="72"/>
      <c r="H48" s="72"/>
      <c r="I48" s="72"/>
      <c r="J48" s="72"/>
      <c r="K48" s="72"/>
      <c r="L48" s="72"/>
      <c r="M48" s="72"/>
      <c r="N48" s="72"/>
      <c r="O48" s="72"/>
      <c r="P48" s="72"/>
      <c r="Q48" s="72"/>
      <c r="R48" s="72"/>
      <c r="S48" s="72"/>
      <c r="T48" s="72"/>
    </row>
    <row r="49" spans="1:1" ht="5.25" customHeight="1" x14ac:dyDescent="0.25"/>
    <row r="53" spans="1:1" x14ac:dyDescent="0.25">
      <c r="A53" s="150"/>
    </row>
  </sheetData>
  <sheetProtection algorithmName="SHA-512" hashValue="e2/Ggo9la0ocQQ238ZNpKWdozA/KxuXk6zOMqxyJMWa85tuxasiIbv9+5pAzGxg6n7vDctdmjP3wNaSQnNW1TA==" saltValue="kNUqp39TPpn6wo/HNaJodQ==" spinCount="100000" sheet="1" objects="1" scenarios="1"/>
  <mergeCells count="1">
    <mergeCell ref="A25:C25"/>
  </mergeCells>
  <printOptions horizontalCentered="1"/>
  <pageMargins left="0.19685039370078741" right="0.19685039370078741" top="0.19685039370078741" bottom="0.39370078740157483" header="0.19685039370078741" footer="0.19685039370078741"/>
  <pageSetup paperSize="9" scale="77" orientation="landscape" r:id="rId1"/>
  <headerFooter scaleWithDoc="0">
    <oddFooter>&amp;R&amp;"MB Corpo S Text Office Light,Standard"&amp;10&amp;A</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1">
    <pageSetUpPr fitToPage="1"/>
  </sheetPr>
  <dimension ref="A1:T60"/>
  <sheetViews>
    <sheetView showGridLines="0" zoomScaleNormal="100" workbookViewId="0"/>
  </sheetViews>
  <sheetFormatPr baseColWidth="10" defaultColWidth="11.5546875" defaultRowHeight="15.75" x14ac:dyDescent="0.25"/>
  <cols>
    <col min="1" max="1" width="30" style="8" customWidth="1"/>
    <col min="2" max="3" width="2.77734375" style="8" customWidth="1"/>
    <col min="4" max="5" width="8.77734375" style="8" customWidth="1"/>
    <col min="6" max="6" width="2.77734375" style="8" customWidth="1"/>
    <col min="7" max="8" width="8.77734375" style="8" customWidth="1"/>
    <col min="9" max="9" width="2.77734375" style="8" customWidth="1"/>
    <col min="10" max="11" width="8.77734375" style="8" customWidth="1"/>
    <col min="12" max="12" width="2.77734375" style="8" customWidth="1"/>
    <col min="13" max="14" width="8.77734375" style="8" customWidth="1"/>
    <col min="15" max="15" width="6.77734375" style="8" customWidth="1"/>
    <col min="16" max="16" width="2.77734375" style="8" customWidth="1"/>
    <col min="17" max="18" width="9.77734375" style="8" customWidth="1"/>
    <col min="19" max="19" width="6.77734375" style="8" customWidth="1"/>
    <col min="20" max="20" width="2.77734375" style="8" customWidth="1"/>
    <col min="21" max="16384" width="11.5546875" style="8"/>
  </cols>
  <sheetData>
    <row r="1" spans="1:20" ht="27.95" customHeight="1" x14ac:dyDescent="0.25">
      <c r="A1" s="22"/>
      <c r="B1" s="22"/>
      <c r="C1" s="22"/>
      <c r="D1" s="207"/>
      <c r="E1" s="22"/>
      <c r="F1" s="22"/>
      <c r="G1" s="22"/>
      <c r="H1" s="22"/>
      <c r="I1" s="22"/>
      <c r="J1" s="22"/>
      <c r="K1" s="22"/>
      <c r="L1" s="22"/>
      <c r="M1" s="22"/>
      <c r="N1" s="22"/>
      <c r="O1" s="22"/>
      <c r="P1" s="22"/>
      <c r="Q1" s="22"/>
      <c r="R1" s="22"/>
      <c r="S1" s="22"/>
      <c r="T1" s="22"/>
    </row>
    <row r="2" spans="1:20" ht="27.95" customHeight="1" x14ac:dyDescent="0.25">
      <c r="A2" s="23"/>
      <c r="B2" s="23"/>
      <c r="C2" s="23"/>
      <c r="D2" s="23"/>
      <c r="E2" s="23"/>
      <c r="F2" s="23"/>
      <c r="G2" s="23"/>
      <c r="H2" s="23"/>
      <c r="I2" s="23"/>
      <c r="J2" s="23"/>
      <c r="K2" s="23"/>
      <c r="L2" s="23"/>
      <c r="M2" s="23"/>
      <c r="N2" s="23"/>
      <c r="O2" s="23"/>
      <c r="P2" s="23"/>
      <c r="Q2" s="23"/>
      <c r="R2" s="23"/>
      <c r="S2" s="23"/>
      <c r="T2" s="24"/>
    </row>
    <row r="3" spans="1:20" ht="22.5" customHeight="1" x14ac:dyDescent="0.25">
      <c r="A3" s="22"/>
      <c r="B3" s="22"/>
      <c r="C3" s="22"/>
      <c r="D3" s="22"/>
      <c r="E3" s="22"/>
      <c r="F3" s="22"/>
      <c r="G3" s="22"/>
      <c r="H3" s="22"/>
      <c r="I3" s="22"/>
      <c r="J3" s="22"/>
      <c r="K3" s="22"/>
      <c r="L3" s="22"/>
      <c r="M3" s="22"/>
      <c r="N3" s="22"/>
      <c r="O3" s="22"/>
      <c r="P3" s="22"/>
      <c r="Q3" s="22"/>
      <c r="R3" s="22"/>
      <c r="S3" s="22"/>
      <c r="T3" s="22"/>
    </row>
    <row r="4" spans="1:20" ht="36.75" customHeight="1" x14ac:dyDescent="0.55000000000000004">
      <c r="A4" s="192" t="s">
        <v>16</v>
      </c>
      <c r="B4" s="22"/>
      <c r="C4" s="22"/>
      <c r="D4" s="22"/>
      <c r="E4" s="22"/>
      <c r="F4" s="22"/>
      <c r="G4" s="22"/>
      <c r="H4" s="22"/>
      <c r="I4" s="22"/>
      <c r="J4" s="22"/>
      <c r="K4" s="22"/>
      <c r="L4" s="22"/>
      <c r="M4" s="22"/>
      <c r="N4" s="22"/>
      <c r="O4" s="22"/>
      <c r="P4" s="22"/>
      <c r="Q4" s="22"/>
      <c r="R4" s="22"/>
      <c r="S4" s="22"/>
      <c r="T4" s="22"/>
    </row>
    <row r="5" spans="1:20" ht="39.950000000000003" customHeight="1" x14ac:dyDescent="0.55000000000000004">
      <c r="A5" s="192" t="s">
        <v>11</v>
      </c>
      <c r="B5" s="22"/>
      <c r="C5" s="22"/>
      <c r="D5" s="22"/>
      <c r="E5" s="22"/>
      <c r="F5" s="22"/>
      <c r="G5" s="22"/>
      <c r="H5" s="22"/>
      <c r="I5" s="22"/>
      <c r="J5" s="22"/>
      <c r="K5" s="22"/>
      <c r="L5" s="22"/>
      <c r="M5" s="22"/>
      <c r="N5" s="22"/>
      <c r="O5" s="22"/>
      <c r="P5" s="22"/>
      <c r="Q5" s="22"/>
      <c r="R5" s="22"/>
      <c r="S5" s="22"/>
      <c r="T5" s="22"/>
    </row>
    <row r="6" spans="1:20" ht="20.100000000000001" customHeight="1" x14ac:dyDescent="0.25">
      <c r="A6" s="44"/>
      <c r="B6" s="22"/>
      <c r="C6" s="44"/>
      <c r="D6" s="22"/>
      <c r="E6" s="22"/>
      <c r="F6" s="22"/>
      <c r="G6" s="22"/>
      <c r="H6" s="22"/>
      <c r="I6" s="22"/>
      <c r="J6" s="22"/>
      <c r="K6" s="22"/>
      <c r="L6" s="22"/>
      <c r="M6" s="22"/>
      <c r="N6" s="22"/>
      <c r="O6" s="22"/>
      <c r="P6" s="22"/>
      <c r="Q6" s="22"/>
      <c r="R6" s="22"/>
      <c r="S6" s="22"/>
      <c r="T6" s="22"/>
    </row>
    <row r="7" spans="1:20" ht="18.75" x14ac:dyDescent="0.3">
      <c r="A7" s="44"/>
      <c r="B7" s="22"/>
      <c r="C7" s="44"/>
      <c r="D7" s="26" t="s">
        <v>0</v>
      </c>
      <c r="E7" s="26"/>
      <c r="F7" s="27"/>
      <c r="G7" s="26" t="s">
        <v>1</v>
      </c>
      <c r="H7" s="26"/>
      <c r="I7" s="22"/>
      <c r="J7" s="26" t="s">
        <v>2</v>
      </c>
      <c r="K7" s="26"/>
      <c r="L7" s="22"/>
      <c r="M7" s="26" t="s">
        <v>3</v>
      </c>
      <c r="N7" s="26"/>
      <c r="O7" s="26"/>
      <c r="P7" s="27"/>
      <c r="Q7" s="26" t="s">
        <v>124</v>
      </c>
      <c r="R7" s="26"/>
      <c r="S7" s="26"/>
      <c r="T7" s="22"/>
    </row>
    <row r="8" spans="1:20" x14ac:dyDescent="0.25">
      <c r="A8" s="46" t="s">
        <v>10</v>
      </c>
      <c r="B8" s="22"/>
      <c r="C8" s="44"/>
      <c r="D8" s="28">
        <v>2021</v>
      </c>
      <c r="E8" s="28">
        <v>2020</v>
      </c>
      <c r="F8" s="28"/>
      <c r="G8" s="28">
        <v>2021</v>
      </c>
      <c r="H8" s="28">
        <v>2020</v>
      </c>
      <c r="I8" s="22"/>
      <c r="J8" s="28">
        <v>2021</v>
      </c>
      <c r="K8" s="28">
        <v>2020</v>
      </c>
      <c r="L8" s="22"/>
      <c r="M8" s="28">
        <v>2021</v>
      </c>
      <c r="N8" s="28">
        <v>2020</v>
      </c>
      <c r="O8" s="28" t="s">
        <v>5</v>
      </c>
      <c r="P8" s="28"/>
      <c r="Q8" s="28">
        <v>2021</v>
      </c>
      <c r="R8" s="28">
        <v>2020</v>
      </c>
      <c r="S8" s="28" t="s">
        <v>5</v>
      </c>
      <c r="T8" s="22"/>
    </row>
    <row r="9" spans="1:20" ht="11.25" customHeight="1" x14ac:dyDescent="0.25">
      <c r="A9" s="44"/>
      <c r="B9" s="22"/>
      <c r="C9" s="44"/>
      <c r="D9" s="28"/>
      <c r="E9" s="28"/>
      <c r="F9" s="28"/>
      <c r="G9" s="28"/>
      <c r="H9" s="28"/>
      <c r="I9" s="22"/>
      <c r="J9" s="28"/>
      <c r="K9" s="28"/>
      <c r="L9" s="22"/>
      <c r="M9" s="28"/>
      <c r="N9" s="28"/>
      <c r="O9" s="28"/>
      <c r="P9" s="28"/>
      <c r="Q9" s="28"/>
      <c r="R9" s="28"/>
      <c r="S9" s="28"/>
      <c r="T9" s="22"/>
    </row>
    <row r="10" spans="1:20" ht="11.25" customHeight="1" x14ac:dyDescent="0.25">
      <c r="A10" s="50"/>
      <c r="B10" s="23"/>
      <c r="C10" s="50"/>
      <c r="D10" s="23"/>
      <c r="E10" s="23"/>
      <c r="F10" s="23"/>
      <c r="G10" s="23"/>
      <c r="H10" s="23"/>
      <c r="I10" s="23"/>
      <c r="J10" s="23"/>
      <c r="K10" s="23"/>
      <c r="L10" s="23"/>
      <c r="M10" s="23"/>
      <c r="N10" s="23"/>
      <c r="O10" s="23"/>
      <c r="P10" s="23"/>
      <c r="Q10" s="23"/>
      <c r="R10" s="23"/>
      <c r="S10" s="23"/>
      <c r="T10" s="23"/>
    </row>
    <row r="11" spans="1:20" ht="14.25" customHeight="1" x14ac:dyDescent="0.25">
      <c r="A11" s="44"/>
      <c r="B11" s="22"/>
      <c r="C11" s="44"/>
      <c r="D11" s="22"/>
      <c r="E11" s="22"/>
      <c r="F11" s="22"/>
      <c r="G11" s="22"/>
      <c r="H11" s="22"/>
      <c r="I11" s="22"/>
      <c r="J11" s="22"/>
      <c r="K11" s="22"/>
      <c r="L11" s="22"/>
      <c r="M11" s="22"/>
      <c r="N11" s="22"/>
      <c r="O11" s="22"/>
      <c r="P11" s="22"/>
      <c r="Q11" s="22"/>
      <c r="R11" s="22"/>
      <c r="S11" s="22"/>
      <c r="T11" s="22"/>
    </row>
    <row r="12" spans="1:20" ht="18.75" x14ac:dyDescent="0.3">
      <c r="A12" s="67" t="s">
        <v>74</v>
      </c>
      <c r="B12" s="60"/>
      <c r="C12" s="61"/>
      <c r="D12" s="51">
        <v>538869</v>
      </c>
      <c r="E12" s="51">
        <v>470581</v>
      </c>
      <c r="F12" s="51"/>
      <c r="G12" s="51">
        <v>521190</v>
      </c>
      <c r="H12" s="51">
        <v>408924</v>
      </c>
      <c r="I12" s="51"/>
      <c r="J12" s="51">
        <v>383450</v>
      </c>
      <c r="K12" s="51">
        <v>566581</v>
      </c>
      <c r="L12" s="51"/>
      <c r="M12" s="51">
        <v>500421</v>
      </c>
      <c r="N12" s="51">
        <v>641146</v>
      </c>
      <c r="O12" s="158">
        <v>-0.21948978859729298</v>
      </c>
      <c r="P12" s="60"/>
      <c r="Q12" s="51">
        <v>1943930</v>
      </c>
      <c r="R12" s="51">
        <v>2087232</v>
      </c>
      <c r="S12" s="158">
        <v>-6.8656479011437163E-2</v>
      </c>
      <c r="T12" s="143"/>
    </row>
    <row r="13" spans="1:20" x14ac:dyDescent="0.25">
      <c r="A13" s="44"/>
      <c r="B13" s="60"/>
      <c r="C13" s="61"/>
      <c r="D13" s="51" t="s">
        <v>59</v>
      </c>
      <c r="E13" s="51" t="s">
        <v>59</v>
      </c>
      <c r="F13" s="51"/>
      <c r="G13" s="51" t="s">
        <v>59</v>
      </c>
      <c r="H13" s="51" t="s">
        <v>59</v>
      </c>
      <c r="I13" s="51"/>
      <c r="J13" s="51" t="s">
        <v>59</v>
      </c>
      <c r="K13" s="51" t="s">
        <v>59</v>
      </c>
      <c r="L13" s="51"/>
      <c r="M13" s="51"/>
      <c r="N13" s="51" t="s">
        <v>59</v>
      </c>
      <c r="O13" s="143"/>
      <c r="P13" s="60"/>
      <c r="Q13" s="51"/>
      <c r="R13" s="51"/>
      <c r="S13" s="143"/>
      <c r="T13" s="143"/>
    </row>
    <row r="14" spans="1:20" ht="18.75" x14ac:dyDescent="0.3">
      <c r="A14" s="53" t="s">
        <v>75</v>
      </c>
      <c r="B14" s="60"/>
      <c r="C14" s="61"/>
      <c r="D14" s="51">
        <v>182108</v>
      </c>
      <c r="E14" s="51">
        <v>189190</v>
      </c>
      <c r="F14" s="51"/>
      <c r="G14" s="51">
        <v>173512</v>
      </c>
      <c r="H14" s="51">
        <v>113369</v>
      </c>
      <c r="I14" s="51"/>
      <c r="J14" s="51">
        <v>132772</v>
      </c>
      <c r="K14" s="51">
        <v>229829</v>
      </c>
      <c r="L14" s="51"/>
      <c r="M14" s="51">
        <v>173896</v>
      </c>
      <c r="N14" s="51">
        <v>251455</v>
      </c>
      <c r="O14" s="158">
        <v>-0.3084408741126643</v>
      </c>
      <c r="P14" s="60"/>
      <c r="Q14" s="51">
        <v>662288</v>
      </c>
      <c r="R14" s="51">
        <v>783843</v>
      </c>
      <c r="S14" s="158">
        <v>-0.15507569755678113</v>
      </c>
      <c r="T14" s="143"/>
    </row>
    <row r="15" spans="1:20" x14ac:dyDescent="0.25">
      <c r="A15" s="44" t="s">
        <v>140</v>
      </c>
      <c r="B15" s="60"/>
      <c r="C15" s="61"/>
      <c r="D15" s="51">
        <v>56120</v>
      </c>
      <c r="E15" s="51">
        <v>61025</v>
      </c>
      <c r="F15" s="51"/>
      <c r="G15" s="51">
        <v>53381</v>
      </c>
      <c r="H15" s="51">
        <v>39531</v>
      </c>
      <c r="I15" s="51"/>
      <c r="J15" s="51">
        <v>45074</v>
      </c>
      <c r="K15" s="51">
        <v>84168</v>
      </c>
      <c r="L15" s="51"/>
      <c r="M15" s="51">
        <v>63791</v>
      </c>
      <c r="N15" s="51">
        <v>97816</v>
      </c>
      <c r="O15" s="158">
        <v>-0.34784697799950931</v>
      </c>
      <c r="P15" s="60"/>
      <c r="Q15" s="51">
        <v>218366</v>
      </c>
      <c r="R15" s="51">
        <v>282540</v>
      </c>
      <c r="S15" s="158">
        <v>-0.22713244142422312</v>
      </c>
      <c r="T15" s="143"/>
    </row>
    <row r="16" spans="1:20" x14ac:dyDescent="0.25">
      <c r="A16" s="44"/>
      <c r="B16" s="60"/>
      <c r="C16" s="61"/>
      <c r="D16" s="51" t="s">
        <v>59</v>
      </c>
      <c r="E16" s="51" t="s">
        <v>59</v>
      </c>
      <c r="F16" s="51"/>
      <c r="G16" s="51" t="s">
        <v>59</v>
      </c>
      <c r="H16" s="51" t="s">
        <v>59</v>
      </c>
      <c r="I16" s="51"/>
      <c r="J16" s="51" t="s">
        <v>59</v>
      </c>
      <c r="K16" s="51" t="s">
        <v>59</v>
      </c>
      <c r="L16" s="51"/>
      <c r="M16" s="51"/>
      <c r="N16" s="51" t="s">
        <v>59</v>
      </c>
      <c r="O16" s="143"/>
      <c r="P16" s="60"/>
      <c r="Q16" s="51"/>
      <c r="R16" s="51"/>
      <c r="S16" s="143"/>
      <c r="T16" s="143"/>
    </row>
    <row r="17" spans="1:20" ht="18.75" x14ac:dyDescent="0.3">
      <c r="A17" s="53" t="s">
        <v>88</v>
      </c>
      <c r="B17" s="60"/>
      <c r="C17" s="61"/>
      <c r="D17" s="51">
        <v>82101</v>
      </c>
      <c r="E17" s="51">
        <v>79757</v>
      </c>
      <c r="F17" s="51"/>
      <c r="G17" s="51">
        <v>78882</v>
      </c>
      <c r="H17" s="51">
        <v>49074</v>
      </c>
      <c r="I17" s="51"/>
      <c r="J17" s="51">
        <v>56336</v>
      </c>
      <c r="K17" s="51">
        <v>60723</v>
      </c>
      <c r="L17" s="51"/>
      <c r="M17" s="51">
        <v>73308</v>
      </c>
      <c r="N17" s="51">
        <v>97257</v>
      </c>
      <c r="O17" s="158">
        <v>-0.24624448625805856</v>
      </c>
      <c r="P17" s="60"/>
      <c r="Q17" s="51">
        <v>290627</v>
      </c>
      <c r="R17" s="51">
        <v>286811</v>
      </c>
      <c r="S17" s="158">
        <v>1.3304929029918658E-2</v>
      </c>
      <c r="T17" s="143"/>
    </row>
    <row r="18" spans="1:20" x14ac:dyDescent="0.25">
      <c r="A18" s="44" t="s">
        <v>139</v>
      </c>
      <c r="B18" s="60"/>
      <c r="C18" s="61"/>
      <c r="D18" s="51">
        <v>72768</v>
      </c>
      <c r="E18" s="51">
        <v>68525</v>
      </c>
      <c r="F18" s="51"/>
      <c r="G18" s="51">
        <v>68297</v>
      </c>
      <c r="H18" s="51">
        <v>42452</v>
      </c>
      <c r="I18" s="51"/>
      <c r="J18" s="51">
        <v>46198</v>
      </c>
      <c r="K18" s="51">
        <v>51998</v>
      </c>
      <c r="L18" s="51"/>
      <c r="M18" s="51">
        <v>64181</v>
      </c>
      <c r="N18" s="51">
        <v>85849</v>
      </c>
      <c r="O18" s="158">
        <v>-0.25239664993185712</v>
      </c>
      <c r="P18" s="60"/>
      <c r="Q18" s="51">
        <v>251444</v>
      </c>
      <c r="R18" s="51">
        <v>248824</v>
      </c>
      <c r="S18" s="158">
        <v>1.0529530913416713E-2</v>
      </c>
      <c r="T18" s="143"/>
    </row>
    <row r="19" spans="1:20" x14ac:dyDescent="0.25">
      <c r="A19" s="44"/>
      <c r="B19" s="60"/>
      <c r="C19" s="61"/>
      <c r="D19" s="51" t="s">
        <v>59</v>
      </c>
      <c r="E19" s="51" t="s">
        <v>59</v>
      </c>
      <c r="F19" s="51"/>
      <c r="G19" s="51" t="s">
        <v>59</v>
      </c>
      <c r="H19" s="51" t="s">
        <v>59</v>
      </c>
      <c r="I19" s="51"/>
      <c r="J19" s="51" t="s">
        <v>59</v>
      </c>
      <c r="K19" s="51" t="s">
        <v>59</v>
      </c>
      <c r="L19" s="51"/>
      <c r="M19" s="51"/>
      <c r="N19" s="51" t="s">
        <v>59</v>
      </c>
      <c r="O19" s="143"/>
      <c r="P19" s="60"/>
      <c r="Q19" s="51"/>
      <c r="R19" s="51"/>
      <c r="S19" s="143"/>
      <c r="T19" s="143"/>
    </row>
    <row r="20" spans="1:20" ht="18.75" x14ac:dyDescent="0.3">
      <c r="A20" s="53" t="s">
        <v>20</v>
      </c>
      <c r="B20" s="60"/>
      <c r="C20" s="61"/>
      <c r="D20" s="51">
        <v>258310</v>
      </c>
      <c r="E20" s="51">
        <v>180898</v>
      </c>
      <c r="F20" s="51"/>
      <c r="G20" s="51">
        <v>251572</v>
      </c>
      <c r="H20" s="51">
        <v>236448</v>
      </c>
      <c r="I20" s="51"/>
      <c r="J20" s="51">
        <v>180674</v>
      </c>
      <c r="K20" s="51">
        <v>261027</v>
      </c>
      <c r="L20" s="51"/>
      <c r="M20" s="51">
        <v>241040</v>
      </c>
      <c r="N20" s="51">
        <v>275992</v>
      </c>
      <c r="O20" s="158">
        <v>-0.12664135192324416</v>
      </c>
      <c r="P20" s="60"/>
      <c r="Q20" s="51">
        <v>931596</v>
      </c>
      <c r="R20" s="51">
        <v>954365</v>
      </c>
      <c r="S20" s="158">
        <v>-2.3857748345758698E-2</v>
      </c>
      <c r="T20" s="143"/>
    </row>
    <row r="21" spans="1:20" x14ac:dyDescent="0.25">
      <c r="A21" s="44" t="s">
        <v>147</v>
      </c>
      <c r="B21" s="60"/>
      <c r="C21" s="61"/>
      <c r="D21" s="51">
        <v>208070</v>
      </c>
      <c r="E21" s="51">
        <v>131566</v>
      </c>
      <c r="F21" s="51"/>
      <c r="G21" s="51">
        <v>199200</v>
      </c>
      <c r="H21" s="51">
        <v>196173</v>
      </c>
      <c r="I21" s="51"/>
      <c r="J21" s="51">
        <v>132579</v>
      </c>
      <c r="K21" s="51">
        <v>213846</v>
      </c>
      <c r="L21" s="51"/>
      <c r="M21" s="51">
        <v>194809</v>
      </c>
      <c r="N21" s="51">
        <v>216506</v>
      </c>
      <c r="O21" s="158">
        <v>-0.1002143127673136</v>
      </c>
      <c r="P21" s="60"/>
      <c r="Q21" s="51">
        <v>734658</v>
      </c>
      <c r="R21" s="51">
        <v>758091</v>
      </c>
      <c r="S21" s="158">
        <v>-3.091053712549021E-2</v>
      </c>
      <c r="T21" s="143"/>
    </row>
    <row r="22" spans="1:20" x14ac:dyDescent="0.25">
      <c r="A22" s="44" t="s">
        <v>148</v>
      </c>
      <c r="B22" s="60"/>
      <c r="C22" s="61"/>
      <c r="D22" s="51">
        <v>166615</v>
      </c>
      <c r="E22" s="51">
        <v>110043</v>
      </c>
      <c r="F22" s="51"/>
      <c r="G22" s="51">
        <v>149385</v>
      </c>
      <c r="H22" s="51">
        <v>160069</v>
      </c>
      <c r="I22" s="51"/>
      <c r="J22" s="51">
        <v>89390</v>
      </c>
      <c r="K22" s="51">
        <v>173701</v>
      </c>
      <c r="L22" s="51"/>
      <c r="M22" s="51">
        <v>155618</v>
      </c>
      <c r="N22" s="51">
        <v>167003</v>
      </c>
      <c r="O22" s="158">
        <v>-6.8172428040214852E-2</v>
      </c>
      <c r="P22" s="60"/>
      <c r="Q22" s="51">
        <v>561008</v>
      </c>
      <c r="R22" s="51">
        <v>610816</v>
      </c>
      <c r="S22" s="158">
        <v>-8.1543378038558254E-2</v>
      </c>
      <c r="T22" s="143"/>
    </row>
    <row r="23" spans="1:20" x14ac:dyDescent="0.25">
      <c r="A23" s="44"/>
      <c r="B23" s="60"/>
      <c r="C23" s="61"/>
      <c r="D23" s="51"/>
      <c r="E23" s="51"/>
      <c r="F23" s="51"/>
      <c r="G23" s="51"/>
      <c r="H23" s="51"/>
      <c r="I23" s="51"/>
      <c r="J23" s="51"/>
      <c r="K23" s="51"/>
      <c r="L23" s="51"/>
      <c r="M23" s="51"/>
      <c r="N23" s="51"/>
      <c r="O23" s="143"/>
      <c r="P23" s="60"/>
      <c r="Q23" s="51"/>
      <c r="R23" s="51"/>
      <c r="S23" s="143"/>
      <c r="T23" s="143"/>
    </row>
    <row r="24" spans="1:20" ht="18.75" x14ac:dyDescent="0.3">
      <c r="A24" s="53" t="s">
        <v>21</v>
      </c>
      <c r="B24" s="60"/>
      <c r="C24" s="61"/>
      <c r="D24" s="51">
        <v>16350</v>
      </c>
      <c r="E24" s="51">
        <v>20736</v>
      </c>
      <c r="F24" s="51"/>
      <c r="G24" s="51">
        <v>17224</v>
      </c>
      <c r="H24" s="51">
        <v>10033</v>
      </c>
      <c r="I24" s="51"/>
      <c r="J24" s="51">
        <v>13668</v>
      </c>
      <c r="K24" s="51">
        <v>15002</v>
      </c>
      <c r="L24" s="51"/>
      <c r="M24" s="51">
        <v>12177</v>
      </c>
      <c r="N24" s="51">
        <v>16442</v>
      </c>
      <c r="O24" s="158">
        <v>-0.25939666707213233</v>
      </c>
      <c r="P24" s="60"/>
      <c r="Q24" s="51">
        <v>59419</v>
      </c>
      <c r="R24" s="51">
        <v>62213</v>
      </c>
      <c r="S24" s="158">
        <v>-4.491022776590102E-2</v>
      </c>
      <c r="T24" s="143"/>
    </row>
    <row r="25" spans="1:20" s="57" customFormat="1" x14ac:dyDescent="0.25">
      <c r="A25" s="31"/>
      <c r="B25" s="117"/>
      <c r="C25" s="118"/>
      <c r="D25" s="119"/>
      <c r="E25" s="119"/>
      <c r="F25" s="119"/>
      <c r="G25" s="119"/>
      <c r="H25" s="119"/>
      <c r="I25" s="119"/>
      <c r="J25" s="119"/>
      <c r="K25" s="119"/>
      <c r="L25" s="119"/>
      <c r="M25" s="119"/>
      <c r="N25" s="119"/>
      <c r="O25" s="143"/>
      <c r="P25" s="120"/>
      <c r="Q25" s="51"/>
      <c r="R25" s="51"/>
      <c r="S25" s="143"/>
      <c r="T25" s="143"/>
    </row>
    <row r="26" spans="1:20" x14ac:dyDescent="0.25">
      <c r="A26" s="31"/>
      <c r="B26" s="22"/>
      <c r="C26" s="44"/>
      <c r="D26" s="121"/>
      <c r="E26" s="121"/>
      <c r="F26" s="22"/>
      <c r="G26" s="121"/>
      <c r="H26" s="121"/>
      <c r="I26" s="22"/>
      <c r="J26" s="121"/>
      <c r="K26" s="121"/>
      <c r="L26" s="22"/>
      <c r="M26" s="121"/>
      <c r="N26" s="121"/>
      <c r="O26" s="22"/>
      <c r="P26" s="22"/>
      <c r="Q26" s="121"/>
      <c r="R26" s="121"/>
      <c r="S26" s="22"/>
      <c r="T26" s="22"/>
    </row>
    <row r="27" spans="1:20" ht="15.75" customHeight="1" x14ac:dyDescent="0.25">
      <c r="A27" s="46" t="s">
        <v>89</v>
      </c>
      <c r="B27" s="22"/>
      <c r="C27" s="44"/>
      <c r="D27" s="22"/>
      <c r="E27" s="22"/>
      <c r="F27" s="22"/>
      <c r="G27" s="39"/>
      <c r="H27" s="39"/>
      <c r="I27" s="22"/>
      <c r="J27" s="22"/>
      <c r="K27" s="22"/>
      <c r="L27" s="22"/>
      <c r="M27" s="22"/>
      <c r="N27" s="22"/>
      <c r="O27" s="22"/>
      <c r="P27" s="22"/>
      <c r="Q27" s="22"/>
      <c r="R27" s="22"/>
      <c r="S27" s="22"/>
      <c r="T27" s="22"/>
    </row>
    <row r="28" spans="1:20" s="57" customFormat="1" ht="5.25" customHeight="1" x14ac:dyDescent="0.25">
      <c r="A28" s="44"/>
      <c r="B28" s="22"/>
      <c r="C28" s="69"/>
      <c r="D28" s="39"/>
      <c r="E28" s="39"/>
      <c r="F28" s="22"/>
      <c r="G28" s="39"/>
      <c r="H28" s="39"/>
      <c r="I28" s="22"/>
      <c r="J28" s="39"/>
      <c r="K28" s="39"/>
      <c r="L28" s="100"/>
      <c r="M28" s="39"/>
      <c r="N28" s="39"/>
      <c r="O28" s="22"/>
      <c r="P28" s="22"/>
      <c r="Q28" s="39"/>
      <c r="R28" s="39"/>
      <c r="S28" s="22"/>
      <c r="T28" s="22"/>
    </row>
    <row r="29" spans="1:20" ht="5.25" customHeight="1" x14ac:dyDescent="0.25">
      <c r="A29" s="44"/>
      <c r="B29" s="22"/>
      <c r="C29" s="44"/>
      <c r="D29" s="39"/>
      <c r="E29" s="39"/>
      <c r="F29" s="22"/>
      <c r="G29" s="39"/>
      <c r="H29" s="39"/>
      <c r="I29" s="22"/>
      <c r="J29" s="39"/>
      <c r="K29" s="39"/>
      <c r="L29" s="22"/>
      <c r="M29" s="39"/>
      <c r="N29" s="39"/>
      <c r="O29" s="22"/>
      <c r="P29" s="22"/>
      <c r="Q29" s="39"/>
      <c r="R29" s="39"/>
      <c r="S29" s="22"/>
      <c r="T29" s="22"/>
    </row>
    <row r="30" spans="1:20" s="57" customFormat="1" ht="5.25" customHeight="1" x14ac:dyDescent="0.25">
      <c r="A30" s="44"/>
      <c r="B30" s="22"/>
      <c r="C30" s="69"/>
      <c r="D30" s="39"/>
      <c r="E30" s="39"/>
      <c r="F30" s="22"/>
      <c r="G30" s="39"/>
      <c r="H30" s="39"/>
      <c r="I30" s="22"/>
      <c r="J30" s="39"/>
      <c r="K30" s="39"/>
      <c r="L30" s="100"/>
      <c r="M30" s="39"/>
      <c r="N30" s="39"/>
      <c r="O30" s="22"/>
      <c r="P30" s="22"/>
      <c r="Q30" s="39"/>
      <c r="R30" s="39"/>
      <c r="S30" s="22"/>
      <c r="T30" s="22"/>
    </row>
    <row r="31" spans="1:20" ht="5.25" customHeight="1" x14ac:dyDescent="0.25">
      <c r="A31" s="44"/>
      <c r="B31" s="22"/>
      <c r="C31" s="44"/>
      <c r="D31" s="39"/>
      <c r="E31" s="39"/>
      <c r="F31" s="22"/>
      <c r="G31" s="39"/>
      <c r="H31" s="39"/>
      <c r="I31" s="22"/>
      <c r="J31" s="39"/>
      <c r="K31" s="39"/>
      <c r="L31" s="22"/>
      <c r="M31" s="39"/>
      <c r="N31" s="39"/>
      <c r="O31" s="22"/>
      <c r="P31" s="22"/>
      <c r="Q31" s="39"/>
      <c r="R31" s="39"/>
      <c r="S31" s="22"/>
      <c r="T31" s="22"/>
    </row>
    <row r="32" spans="1:20" s="57" customFormat="1" ht="5.25" customHeight="1" x14ac:dyDescent="0.25">
      <c r="A32" s="184"/>
      <c r="B32" s="181"/>
      <c r="C32" s="118"/>
      <c r="D32" s="182"/>
      <c r="E32" s="182"/>
      <c r="F32" s="182"/>
      <c r="G32" s="182"/>
      <c r="H32" s="182"/>
      <c r="I32" s="182"/>
      <c r="J32" s="182"/>
      <c r="K32" s="182"/>
      <c r="L32" s="183"/>
      <c r="M32" s="182"/>
      <c r="N32" s="182"/>
      <c r="O32" s="215"/>
      <c r="P32" s="181"/>
      <c r="Q32" s="182"/>
      <c r="R32" s="182"/>
      <c r="S32" s="215"/>
      <c r="T32" s="216"/>
    </row>
    <row r="33" spans="1:20" ht="5.25" customHeight="1" x14ac:dyDescent="0.25">
      <c r="A33" s="44"/>
      <c r="B33" s="22"/>
      <c r="C33" s="44"/>
      <c r="D33" s="39"/>
      <c r="E33" s="39"/>
      <c r="F33" s="22"/>
      <c r="G33" s="39"/>
      <c r="H33" s="39"/>
      <c r="I33" s="22"/>
      <c r="J33" s="39"/>
      <c r="K33" s="39"/>
      <c r="L33" s="22"/>
      <c r="M33" s="39"/>
      <c r="N33" s="39"/>
      <c r="O33" s="22"/>
      <c r="P33" s="22"/>
      <c r="Q33" s="39"/>
      <c r="R33" s="39"/>
      <c r="S33" s="22"/>
      <c r="T33" s="22"/>
    </row>
    <row r="34" spans="1:20" s="57" customFormat="1" ht="5.25" customHeight="1" x14ac:dyDescent="0.25">
      <c r="A34" s="44"/>
      <c r="B34" s="22"/>
      <c r="C34" s="69"/>
      <c r="D34" s="39"/>
      <c r="E34" s="39"/>
      <c r="F34" s="22"/>
      <c r="G34" s="39"/>
      <c r="H34" s="39"/>
      <c r="I34" s="22"/>
      <c r="J34" s="39"/>
      <c r="K34" s="39"/>
      <c r="L34" s="100"/>
      <c r="M34" s="39"/>
      <c r="N34" s="39"/>
      <c r="O34" s="22"/>
      <c r="P34" s="22"/>
      <c r="Q34" s="39"/>
      <c r="R34" s="39"/>
      <c r="S34" s="22"/>
      <c r="T34" s="22"/>
    </row>
    <row r="35" spans="1:20" s="57" customFormat="1" ht="5.25" customHeight="1" x14ac:dyDescent="0.25">
      <c r="A35" s="44"/>
      <c r="B35" s="22"/>
      <c r="C35" s="69"/>
      <c r="D35" s="39"/>
      <c r="E35" s="39"/>
      <c r="F35" s="22"/>
      <c r="G35" s="39"/>
      <c r="H35" s="39"/>
      <c r="I35" s="22"/>
      <c r="J35" s="39"/>
      <c r="K35" s="39"/>
      <c r="L35" s="100"/>
      <c r="M35" s="39"/>
      <c r="N35" s="39"/>
      <c r="O35" s="22"/>
      <c r="P35" s="22"/>
      <c r="Q35" s="39"/>
      <c r="R35" s="39"/>
      <c r="S35" s="22"/>
      <c r="T35" s="22"/>
    </row>
    <row r="36" spans="1:20" ht="5.25" customHeight="1" x14ac:dyDescent="0.25">
      <c r="A36" s="44"/>
      <c r="B36" s="22"/>
      <c r="C36" s="44"/>
      <c r="D36" s="39"/>
      <c r="E36" s="39"/>
      <c r="F36" s="22"/>
      <c r="G36" s="39"/>
      <c r="H36" s="39"/>
      <c r="I36" s="22"/>
      <c r="J36" s="39"/>
      <c r="K36" s="39"/>
      <c r="L36" s="22"/>
      <c r="M36" s="39"/>
      <c r="N36" s="39"/>
      <c r="O36" s="22"/>
      <c r="P36" s="22"/>
      <c r="Q36" s="39"/>
      <c r="R36" s="39"/>
      <c r="S36" s="22"/>
      <c r="T36" s="22"/>
    </row>
    <row r="37" spans="1:20" s="57" customFormat="1" ht="5.25" customHeight="1" x14ac:dyDescent="0.25">
      <c r="A37" s="44"/>
      <c r="B37" s="22"/>
      <c r="C37" s="69"/>
      <c r="D37" s="39"/>
      <c r="E37" s="39"/>
      <c r="F37" s="22"/>
      <c r="G37" s="39"/>
      <c r="H37" s="39"/>
      <c r="I37" s="22"/>
      <c r="J37" s="39"/>
      <c r="K37" s="39"/>
      <c r="L37" s="100"/>
      <c r="M37" s="39"/>
      <c r="N37" s="39"/>
      <c r="O37" s="22"/>
      <c r="P37" s="22"/>
      <c r="Q37" s="39"/>
      <c r="R37" s="39"/>
      <c r="S37" s="22"/>
      <c r="T37" s="22"/>
    </row>
    <row r="38" spans="1:20" ht="5.25" customHeight="1" x14ac:dyDescent="0.25">
      <c r="A38" s="55"/>
      <c r="C38" s="55"/>
      <c r="D38" s="39"/>
      <c r="E38" s="39"/>
      <c r="G38" s="39"/>
      <c r="H38" s="39"/>
      <c r="J38" s="39"/>
      <c r="K38" s="39"/>
      <c r="M38" s="39"/>
      <c r="N38" s="39"/>
      <c r="Q38" s="39"/>
      <c r="R38" s="39"/>
    </row>
    <row r="39" spans="1:20" s="57" customFormat="1" ht="5.25" customHeight="1" x14ac:dyDescent="0.25">
      <c r="A39" s="44"/>
      <c r="B39" s="22"/>
      <c r="C39" s="69"/>
      <c r="D39" s="39"/>
      <c r="E39" s="39"/>
      <c r="F39" s="22"/>
      <c r="G39" s="39"/>
      <c r="H39" s="39"/>
      <c r="I39" s="22"/>
      <c r="J39" s="39"/>
      <c r="K39" s="39"/>
      <c r="L39" s="100"/>
      <c r="M39" s="39"/>
      <c r="N39" s="39"/>
      <c r="O39" s="22"/>
      <c r="P39" s="22"/>
      <c r="Q39" s="39"/>
      <c r="R39" s="39"/>
      <c r="S39" s="22"/>
      <c r="T39" s="22"/>
    </row>
    <row r="40" spans="1:20" ht="5.25" customHeight="1" x14ac:dyDescent="0.25">
      <c r="A40" s="44"/>
      <c r="B40" s="22"/>
      <c r="C40" s="44"/>
      <c r="D40" s="39"/>
      <c r="E40" s="39"/>
      <c r="F40" s="22"/>
      <c r="G40" s="39"/>
      <c r="H40" s="39"/>
      <c r="I40" s="22"/>
      <c r="J40" s="39"/>
      <c r="K40" s="39"/>
      <c r="L40" s="22"/>
      <c r="M40" s="39"/>
      <c r="N40" s="39"/>
      <c r="O40" s="22"/>
      <c r="P40" s="22"/>
      <c r="Q40" s="39"/>
      <c r="R40" s="39"/>
      <c r="S40" s="22"/>
      <c r="T40" s="22"/>
    </row>
    <row r="41" spans="1:20" s="57" customFormat="1" ht="5.25" customHeight="1" x14ac:dyDescent="0.25">
      <c r="A41" s="44"/>
      <c r="B41" s="22"/>
      <c r="C41" s="69"/>
      <c r="D41" s="39"/>
      <c r="E41" s="39"/>
      <c r="F41" s="22"/>
      <c r="G41" s="39"/>
      <c r="H41" s="39"/>
      <c r="I41" s="22"/>
      <c r="J41" s="39"/>
      <c r="K41" s="39"/>
      <c r="L41" s="100"/>
      <c r="M41" s="39"/>
      <c r="N41" s="39"/>
      <c r="O41" s="22"/>
      <c r="P41" s="22"/>
      <c r="Q41" s="39"/>
      <c r="R41" s="39"/>
      <c r="S41" s="22"/>
      <c r="T41" s="22"/>
    </row>
    <row r="42" spans="1:20" s="57" customFormat="1" ht="5.25" customHeight="1" x14ac:dyDescent="0.25">
      <c r="A42" s="44"/>
      <c r="B42" s="22"/>
      <c r="C42" s="69"/>
      <c r="D42" s="39"/>
      <c r="E42" s="39"/>
      <c r="F42" s="22"/>
      <c r="G42" s="39"/>
      <c r="H42" s="39"/>
      <c r="I42" s="22"/>
      <c r="J42" s="39"/>
      <c r="K42" s="39"/>
      <c r="L42" s="100"/>
      <c r="M42" s="39"/>
      <c r="N42" s="39"/>
      <c r="O42" s="22"/>
      <c r="P42" s="22"/>
      <c r="Q42" s="39"/>
      <c r="R42" s="39"/>
      <c r="S42" s="22"/>
      <c r="T42" s="22"/>
    </row>
    <row r="43" spans="1:20" ht="5.25" customHeight="1" x14ac:dyDescent="0.25">
      <c r="A43" s="44"/>
      <c r="B43" s="22"/>
      <c r="C43" s="44"/>
      <c r="D43" s="39"/>
      <c r="E43" s="39"/>
      <c r="F43" s="22"/>
      <c r="G43" s="39"/>
      <c r="H43" s="39"/>
      <c r="I43" s="22"/>
      <c r="J43" s="39"/>
      <c r="K43" s="39"/>
      <c r="L43" s="22"/>
      <c r="M43" s="39"/>
      <c r="N43" s="39"/>
      <c r="O43" s="22"/>
      <c r="P43" s="22"/>
      <c r="Q43" s="39"/>
      <c r="R43" s="39"/>
      <c r="S43" s="22"/>
      <c r="T43" s="22"/>
    </row>
    <row r="44" spans="1:20" s="57" customFormat="1" ht="5.25" customHeight="1" x14ac:dyDescent="0.25">
      <c r="A44" s="44"/>
      <c r="B44" s="22"/>
      <c r="C44" s="69"/>
      <c r="D44" s="39"/>
      <c r="E44" s="39"/>
      <c r="F44" s="22"/>
      <c r="G44" s="39"/>
      <c r="H44" s="39"/>
      <c r="I44" s="22"/>
      <c r="J44" s="39"/>
      <c r="K44" s="39"/>
      <c r="L44" s="100"/>
      <c r="M44" s="39"/>
      <c r="N44" s="39"/>
      <c r="O44" s="22"/>
      <c r="P44" s="22"/>
      <c r="Q44" s="39"/>
      <c r="R44" s="39"/>
      <c r="S44" s="22"/>
      <c r="T44" s="22"/>
    </row>
    <row r="45" spans="1:20" s="57" customFormat="1" ht="5.25" customHeight="1" x14ac:dyDescent="0.25">
      <c r="A45" s="55"/>
      <c r="B45" s="8"/>
      <c r="C45" s="101"/>
      <c r="D45" s="39"/>
      <c r="E45" s="39"/>
      <c r="F45" s="8"/>
      <c r="G45" s="39"/>
      <c r="H45" s="39"/>
      <c r="I45" s="8"/>
      <c r="J45" s="39"/>
      <c r="K45" s="39"/>
      <c r="M45" s="39"/>
      <c r="N45" s="39"/>
      <c r="O45" s="8"/>
      <c r="P45" s="8"/>
      <c r="Q45" s="39"/>
      <c r="R45" s="39"/>
      <c r="S45" s="8"/>
      <c r="T45" s="8"/>
    </row>
    <row r="46" spans="1:20" s="57" customFormat="1" ht="5.25" customHeight="1" x14ac:dyDescent="0.25">
      <c r="A46" s="55"/>
      <c r="B46" s="8"/>
      <c r="C46" s="101"/>
      <c r="D46" s="39"/>
      <c r="E46" s="39"/>
      <c r="F46" s="8"/>
      <c r="G46" s="39"/>
      <c r="H46" s="39"/>
      <c r="I46" s="8"/>
      <c r="J46" s="39"/>
      <c r="K46" s="39"/>
      <c r="M46" s="39"/>
      <c r="N46" s="39"/>
      <c r="O46" s="8"/>
      <c r="P46" s="8"/>
      <c r="Q46" s="39"/>
      <c r="R46" s="39"/>
      <c r="S46" s="8"/>
      <c r="T46" s="8"/>
    </row>
    <row r="47" spans="1:20" s="57" customFormat="1" ht="5.25" customHeight="1" x14ac:dyDescent="0.25">
      <c r="A47" s="55"/>
      <c r="B47" s="8"/>
      <c r="C47" s="101"/>
      <c r="D47" s="39"/>
      <c r="E47" s="39"/>
      <c r="F47" s="8"/>
      <c r="G47" s="39"/>
      <c r="H47" s="39"/>
      <c r="I47" s="8"/>
      <c r="J47" s="39"/>
      <c r="K47" s="39"/>
      <c r="M47" s="39"/>
      <c r="N47" s="39"/>
      <c r="O47" s="8"/>
      <c r="P47" s="8"/>
      <c r="Q47" s="39"/>
      <c r="R47" s="39"/>
      <c r="S47" s="8"/>
      <c r="T47" s="8"/>
    </row>
    <row r="48" spans="1:20" s="57" customFormat="1" ht="5.25" customHeight="1" x14ac:dyDescent="0.25">
      <c r="A48" s="55"/>
      <c r="B48" s="8"/>
      <c r="C48" s="101"/>
      <c r="D48" s="39"/>
      <c r="E48" s="39"/>
      <c r="F48" s="8"/>
      <c r="G48" s="39"/>
      <c r="H48" s="39"/>
      <c r="I48" s="8"/>
      <c r="J48" s="39"/>
      <c r="K48" s="39"/>
      <c r="M48" s="39"/>
      <c r="N48" s="39"/>
      <c r="O48" s="8"/>
      <c r="P48" s="8"/>
      <c r="Q48" s="39"/>
      <c r="R48" s="39"/>
      <c r="S48" s="8"/>
      <c r="T48" s="8"/>
    </row>
    <row r="49" spans="1:19" ht="5.25" customHeight="1" x14ac:dyDescent="0.25">
      <c r="A49" s="55"/>
      <c r="C49" s="55"/>
      <c r="D49" s="39"/>
      <c r="E49" s="39"/>
      <c r="G49" s="39"/>
      <c r="H49" s="39"/>
      <c r="J49" s="39"/>
      <c r="K49" s="39"/>
      <c r="M49" s="39"/>
      <c r="N49" s="39"/>
      <c r="Q49" s="39"/>
      <c r="R49" s="39"/>
    </row>
    <row r="50" spans="1:19" x14ac:dyDescent="0.25">
      <c r="A50" s="55"/>
      <c r="C50" s="55"/>
      <c r="M50" s="39"/>
      <c r="N50" s="39"/>
    </row>
    <row r="51" spans="1:19" x14ac:dyDescent="0.25">
      <c r="A51" s="55"/>
      <c r="C51" s="55"/>
      <c r="J51" s="102"/>
      <c r="M51" s="39"/>
      <c r="N51" s="39"/>
      <c r="O51" s="103"/>
      <c r="S51" s="103"/>
    </row>
    <row r="52" spans="1:19" x14ac:dyDescent="0.25">
      <c r="A52" s="55"/>
      <c r="C52" s="55"/>
      <c r="M52" s="39"/>
      <c r="N52" s="39"/>
    </row>
    <row r="53" spans="1:19" x14ac:dyDescent="0.25">
      <c r="A53" s="55"/>
      <c r="C53" s="55"/>
      <c r="M53" s="39"/>
      <c r="N53" s="39"/>
    </row>
    <row r="54" spans="1:19" x14ac:dyDescent="0.25">
      <c r="A54" s="55"/>
      <c r="C54" s="55"/>
      <c r="M54" s="39"/>
      <c r="N54" s="39"/>
    </row>
    <row r="55" spans="1:19" x14ac:dyDescent="0.25">
      <c r="A55" s="55"/>
      <c r="C55" s="55"/>
      <c r="D55" s="104"/>
      <c r="E55" s="104"/>
      <c r="F55" s="104"/>
      <c r="G55" s="104"/>
      <c r="H55" s="104"/>
      <c r="J55" s="104"/>
      <c r="K55" s="104"/>
      <c r="M55" s="39"/>
      <c r="N55" s="39"/>
      <c r="P55" s="104"/>
      <c r="Q55" s="104"/>
      <c r="R55" s="104"/>
    </row>
    <row r="56" spans="1:19" x14ac:dyDescent="0.25">
      <c r="A56" s="55"/>
      <c r="C56" s="55"/>
      <c r="M56" s="39"/>
      <c r="N56" s="39"/>
    </row>
    <row r="57" spans="1:19" x14ac:dyDescent="0.25">
      <c r="A57" s="55"/>
      <c r="C57" s="55"/>
    </row>
    <row r="58" spans="1:19" x14ac:dyDescent="0.25">
      <c r="A58" s="55"/>
      <c r="C58" s="55"/>
    </row>
    <row r="59" spans="1:19" x14ac:dyDescent="0.25">
      <c r="A59" s="55"/>
      <c r="C59" s="55"/>
    </row>
    <row r="60" spans="1:19" x14ac:dyDescent="0.25">
      <c r="A60" s="55"/>
      <c r="C60" s="55"/>
    </row>
  </sheetData>
  <sheetProtection algorithmName="SHA-512" hashValue="0GYYkbSO1q1FW97NwK+DQLsQmruRqSxk9UDcyu/zi9uF1L4kmes3nhHAmLlPOYgtlMrhKRIXUf0ZJlmBfeRGdg==" saltValue="cDnzvZ+A6ba8rSMg43eOuA==" spinCount="100000" sheet="1" objects="1" scenarios="1"/>
  <phoneticPr fontId="0" type="noConversion"/>
  <printOptions horizontalCentered="1"/>
  <pageMargins left="0.19685039370078741" right="0.19685039370078741" top="0.19685039370078741" bottom="0.39370078740157483" header="0.19685039370078741" footer="0.19685039370078741"/>
  <pageSetup paperSize="9" scale="79" orientation="landscape" r:id="rId1"/>
  <headerFooter scaleWithDoc="0">
    <oddFooter>&amp;R&amp;"MB Corpo S Text Office Light,Standard"&amp;10&amp;A</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4">
    <pageSetUpPr fitToPage="1"/>
  </sheetPr>
  <dimension ref="A1:T59"/>
  <sheetViews>
    <sheetView showGridLines="0" zoomScaleNormal="100" workbookViewId="0"/>
  </sheetViews>
  <sheetFormatPr baseColWidth="10" defaultColWidth="11.5546875" defaultRowHeight="15.75" x14ac:dyDescent="0.25"/>
  <cols>
    <col min="1" max="1" width="30" style="8" customWidth="1"/>
    <col min="2" max="3" width="2.77734375" style="8" customWidth="1"/>
    <col min="4" max="5" width="8.77734375" style="8" customWidth="1"/>
    <col min="6" max="6" width="2.77734375" style="8" customWidth="1"/>
    <col min="7" max="8" width="8.77734375" style="8" customWidth="1"/>
    <col min="9" max="9" width="2.77734375" style="8" customWidth="1"/>
    <col min="10" max="11" width="8.77734375" style="8" customWidth="1"/>
    <col min="12" max="12" width="2.77734375" style="8" customWidth="1"/>
    <col min="13" max="14" width="8.77734375" style="8" customWidth="1"/>
    <col min="15" max="15" width="6.77734375" style="8" customWidth="1"/>
    <col min="16" max="16" width="2.77734375" style="8" customWidth="1"/>
    <col min="17" max="18" width="9.77734375" style="8" customWidth="1"/>
    <col min="19" max="19" width="6.77734375" style="8" customWidth="1"/>
    <col min="20" max="20" width="2.77734375" style="8" customWidth="1"/>
    <col min="21" max="16384" width="11.5546875" style="8"/>
  </cols>
  <sheetData>
    <row r="1" spans="1:20" ht="27.95" customHeight="1" x14ac:dyDescent="0.25">
      <c r="A1" s="22"/>
      <c r="B1" s="22"/>
      <c r="C1" s="22"/>
      <c r="D1" s="207"/>
      <c r="E1" s="22"/>
      <c r="F1" s="22"/>
      <c r="G1" s="22"/>
      <c r="H1" s="22"/>
      <c r="I1" s="22"/>
      <c r="J1" s="22"/>
      <c r="K1" s="22"/>
      <c r="L1" s="22"/>
      <c r="M1" s="22"/>
      <c r="N1" s="22"/>
      <c r="O1" s="22"/>
      <c r="P1" s="22"/>
      <c r="Q1" s="22"/>
      <c r="R1" s="22"/>
      <c r="S1" s="22"/>
      <c r="T1" s="22"/>
    </row>
    <row r="2" spans="1:20" ht="27.95" customHeight="1" x14ac:dyDescent="0.25">
      <c r="A2" s="23"/>
      <c r="B2" s="23"/>
      <c r="C2" s="23"/>
      <c r="D2" s="23"/>
      <c r="E2" s="23"/>
      <c r="F2" s="23"/>
      <c r="G2" s="23"/>
      <c r="H2" s="23"/>
      <c r="I2" s="23"/>
      <c r="J2" s="23"/>
      <c r="K2" s="23"/>
      <c r="L2" s="23"/>
      <c r="M2" s="23"/>
      <c r="N2" s="23"/>
      <c r="O2" s="23"/>
      <c r="P2" s="23"/>
      <c r="Q2" s="23"/>
      <c r="R2" s="23"/>
      <c r="S2" s="23"/>
      <c r="T2" s="24"/>
    </row>
    <row r="3" spans="1:20" ht="22.5" customHeight="1" x14ac:dyDescent="0.25">
      <c r="A3" s="22"/>
      <c r="B3" s="22"/>
      <c r="C3" s="22"/>
      <c r="D3" s="22"/>
      <c r="E3" s="22"/>
      <c r="F3" s="22"/>
      <c r="G3" s="22"/>
      <c r="H3" s="22"/>
      <c r="I3" s="22"/>
      <c r="J3" s="22"/>
      <c r="K3" s="22"/>
      <c r="L3" s="22"/>
      <c r="M3" s="22"/>
      <c r="N3" s="22"/>
      <c r="O3" s="22"/>
      <c r="P3" s="22"/>
      <c r="Q3" s="22"/>
      <c r="R3" s="22"/>
      <c r="S3" s="22"/>
      <c r="T3" s="22"/>
    </row>
    <row r="4" spans="1:20" ht="36.75" customHeight="1" x14ac:dyDescent="0.55000000000000004">
      <c r="A4" s="192" t="s">
        <v>15</v>
      </c>
      <c r="B4" s="22"/>
      <c r="C4" s="22"/>
      <c r="D4" s="22"/>
      <c r="E4" s="22"/>
      <c r="F4" s="22"/>
      <c r="G4" s="22"/>
      <c r="H4" s="22"/>
      <c r="I4" s="22"/>
      <c r="J4" s="22"/>
      <c r="K4" s="22"/>
      <c r="L4" s="22"/>
      <c r="M4" s="22"/>
      <c r="N4" s="22"/>
      <c r="O4" s="22"/>
      <c r="P4" s="22"/>
      <c r="Q4" s="22"/>
      <c r="R4" s="22"/>
      <c r="S4" s="22"/>
      <c r="T4" s="22"/>
    </row>
    <row r="5" spans="1:20" ht="39.950000000000003" customHeight="1" x14ac:dyDescent="0.55000000000000004">
      <c r="A5" s="192" t="s">
        <v>11</v>
      </c>
      <c r="B5" s="22"/>
      <c r="C5" s="22"/>
      <c r="D5" s="22"/>
      <c r="E5" s="22"/>
      <c r="F5" s="22"/>
      <c r="G5" s="22"/>
      <c r="H5" s="22"/>
      <c r="I5" s="22"/>
      <c r="J5" s="22"/>
      <c r="K5" s="22"/>
      <c r="L5" s="22"/>
      <c r="M5" s="22"/>
      <c r="N5" s="22"/>
      <c r="O5" s="22"/>
      <c r="P5" s="22"/>
      <c r="Q5" s="22"/>
      <c r="R5" s="22"/>
      <c r="S5" s="22"/>
      <c r="T5" s="22"/>
    </row>
    <row r="6" spans="1:20" ht="20.100000000000001" customHeight="1" x14ac:dyDescent="0.25">
      <c r="A6" s="44"/>
      <c r="B6" s="22"/>
      <c r="C6" s="44"/>
      <c r="D6" s="22"/>
      <c r="E6" s="22"/>
      <c r="F6" s="22"/>
      <c r="G6" s="22"/>
      <c r="H6" s="22"/>
      <c r="I6" s="22"/>
      <c r="J6" s="22"/>
      <c r="K6" s="22"/>
      <c r="L6" s="22"/>
      <c r="M6" s="22"/>
      <c r="N6" s="22"/>
      <c r="O6" s="22"/>
      <c r="P6" s="22"/>
      <c r="Q6" s="22"/>
      <c r="R6" s="22"/>
      <c r="S6" s="22"/>
      <c r="T6" s="22"/>
    </row>
    <row r="7" spans="1:20" ht="18.75" x14ac:dyDescent="0.3">
      <c r="A7" s="44"/>
      <c r="B7" s="22"/>
      <c r="C7" s="44"/>
      <c r="D7" s="26" t="s">
        <v>0</v>
      </c>
      <c r="E7" s="26"/>
      <c r="F7" s="27"/>
      <c r="G7" s="26" t="s">
        <v>1</v>
      </c>
      <c r="H7" s="26"/>
      <c r="I7" s="22"/>
      <c r="J7" s="26" t="s">
        <v>2</v>
      </c>
      <c r="K7" s="26"/>
      <c r="L7" s="22"/>
      <c r="M7" s="26" t="s">
        <v>3</v>
      </c>
      <c r="N7" s="26"/>
      <c r="O7" s="26"/>
      <c r="P7" s="27"/>
      <c r="Q7" s="26" t="s">
        <v>124</v>
      </c>
      <c r="R7" s="26"/>
      <c r="S7" s="26"/>
      <c r="T7" s="22"/>
    </row>
    <row r="8" spans="1:20" x14ac:dyDescent="0.25">
      <c r="A8" s="46" t="s">
        <v>10</v>
      </c>
      <c r="B8" s="22"/>
      <c r="C8" s="44"/>
      <c r="D8" s="28">
        <v>2021</v>
      </c>
      <c r="E8" s="28">
        <v>2020</v>
      </c>
      <c r="F8" s="28"/>
      <c r="G8" s="28">
        <v>2021</v>
      </c>
      <c r="H8" s="28">
        <v>2020</v>
      </c>
      <c r="I8" s="22"/>
      <c r="J8" s="28">
        <v>2021</v>
      </c>
      <c r="K8" s="28">
        <v>2020</v>
      </c>
      <c r="L8" s="22"/>
      <c r="M8" s="28">
        <v>2021</v>
      </c>
      <c r="N8" s="28">
        <v>2020</v>
      </c>
      <c r="O8" s="28" t="s">
        <v>5</v>
      </c>
      <c r="P8" s="28"/>
      <c r="Q8" s="28">
        <v>2021</v>
      </c>
      <c r="R8" s="28">
        <v>2020</v>
      </c>
      <c r="S8" s="28" t="s">
        <v>5</v>
      </c>
      <c r="T8" s="22"/>
    </row>
    <row r="9" spans="1:20" ht="11.25" customHeight="1" x14ac:dyDescent="0.25">
      <c r="A9" s="44"/>
      <c r="B9" s="22"/>
      <c r="C9" s="44"/>
      <c r="D9" s="28"/>
      <c r="E9" s="28"/>
      <c r="F9" s="28"/>
      <c r="G9" s="28"/>
      <c r="H9" s="28"/>
      <c r="I9" s="22"/>
      <c r="J9" s="28"/>
      <c r="K9" s="28"/>
      <c r="L9" s="22"/>
      <c r="M9" s="28"/>
      <c r="N9" s="28"/>
      <c r="O9" s="28"/>
      <c r="P9" s="28"/>
      <c r="Q9" s="28"/>
      <c r="R9" s="28"/>
      <c r="S9" s="28"/>
      <c r="T9" s="22"/>
    </row>
    <row r="10" spans="1:20" ht="11.25" customHeight="1" x14ac:dyDescent="0.25">
      <c r="A10" s="50"/>
      <c r="B10" s="23"/>
      <c r="C10" s="50"/>
      <c r="D10" s="23"/>
      <c r="E10" s="23"/>
      <c r="F10" s="23"/>
      <c r="G10" s="23"/>
      <c r="H10" s="23"/>
      <c r="I10" s="23"/>
      <c r="J10" s="23"/>
      <c r="K10" s="23"/>
      <c r="L10" s="23"/>
      <c r="M10" s="23"/>
      <c r="N10" s="23"/>
      <c r="O10" s="23"/>
      <c r="P10" s="23"/>
      <c r="Q10" s="23"/>
      <c r="R10" s="23"/>
      <c r="S10" s="23"/>
      <c r="T10" s="23"/>
    </row>
    <row r="11" spans="1:20" ht="14.25" customHeight="1" x14ac:dyDescent="0.25">
      <c r="A11" s="44"/>
      <c r="B11" s="22"/>
      <c r="C11" s="44"/>
      <c r="D11" s="22"/>
      <c r="E11" s="22"/>
      <c r="F11" s="22"/>
      <c r="G11" s="22"/>
      <c r="H11" s="22"/>
      <c r="I11" s="22"/>
      <c r="J11" s="22"/>
      <c r="K11" s="22"/>
      <c r="L11" s="22"/>
      <c r="M11" s="22"/>
      <c r="N11" s="22"/>
      <c r="O11" s="22"/>
      <c r="P11" s="22"/>
      <c r="Q11" s="22"/>
      <c r="R11" s="22"/>
      <c r="S11" s="22"/>
      <c r="T11" s="22"/>
    </row>
    <row r="12" spans="1:20" ht="18.75" x14ac:dyDescent="0.3">
      <c r="A12" s="53" t="s">
        <v>74</v>
      </c>
      <c r="B12" s="60"/>
      <c r="C12" s="61"/>
      <c r="D12" s="51">
        <v>88418</v>
      </c>
      <c r="E12" s="51">
        <v>76161</v>
      </c>
      <c r="F12" s="51"/>
      <c r="G12" s="51">
        <v>98368</v>
      </c>
      <c r="H12" s="51">
        <v>71876</v>
      </c>
      <c r="I12" s="51"/>
      <c r="J12" s="51">
        <v>87954</v>
      </c>
      <c r="K12" s="51">
        <v>106866</v>
      </c>
      <c r="L12" s="51"/>
      <c r="M12" s="51">
        <v>111499</v>
      </c>
      <c r="N12" s="51">
        <v>119749</v>
      </c>
      <c r="O12" s="158">
        <v>-6.8894103499820461E-2</v>
      </c>
      <c r="P12" s="39"/>
      <c r="Q12" s="51">
        <v>386239</v>
      </c>
      <c r="R12" s="51">
        <v>374652</v>
      </c>
      <c r="S12" s="158">
        <v>3.0927367263487184E-2</v>
      </c>
      <c r="T12" s="143"/>
    </row>
    <row r="13" spans="1:20" s="57" customFormat="1" ht="15.75" customHeight="1" x14ac:dyDescent="0.25">
      <c r="A13" s="44"/>
      <c r="B13" s="60"/>
      <c r="C13" s="61"/>
      <c r="D13" s="51"/>
      <c r="E13" s="51"/>
      <c r="F13" s="51"/>
      <c r="G13" s="51"/>
      <c r="H13" s="51"/>
      <c r="I13" s="51"/>
      <c r="J13" s="51"/>
      <c r="K13" s="51"/>
      <c r="L13" s="51"/>
      <c r="M13" s="51"/>
      <c r="N13" s="51"/>
      <c r="O13" s="143"/>
      <c r="P13" s="60"/>
      <c r="Q13" s="51"/>
      <c r="R13" s="51"/>
      <c r="S13" s="143"/>
      <c r="T13" s="143"/>
    </row>
    <row r="14" spans="1:20" ht="18.75" x14ac:dyDescent="0.3">
      <c r="A14" s="53" t="s">
        <v>58</v>
      </c>
      <c r="B14" s="60"/>
      <c r="C14" s="61"/>
      <c r="D14" s="51">
        <v>57480</v>
      </c>
      <c r="E14" s="51">
        <v>53078</v>
      </c>
      <c r="F14" s="51"/>
      <c r="G14" s="51">
        <v>65390</v>
      </c>
      <c r="H14" s="51">
        <v>42943</v>
      </c>
      <c r="I14" s="51"/>
      <c r="J14" s="51">
        <v>51666</v>
      </c>
      <c r="K14" s="51">
        <v>69314</v>
      </c>
      <c r="L14" s="51"/>
      <c r="M14" s="51">
        <v>71437</v>
      </c>
      <c r="N14" s="51">
        <v>79885</v>
      </c>
      <c r="O14" s="158">
        <v>-0.10575201852663203</v>
      </c>
      <c r="P14" s="60"/>
      <c r="Q14" s="51">
        <v>245973</v>
      </c>
      <c r="R14" s="51">
        <v>245220</v>
      </c>
      <c r="S14" s="158">
        <v>3.070712013701982E-3</v>
      </c>
      <c r="T14" s="143"/>
    </row>
    <row r="15" spans="1:20" x14ac:dyDescent="0.25">
      <c r="A15" s="44" t="s">
        <v>140</v>
      </c>
      <c r="B15" s="60"/>
      <c r="C15" s="71"/>
      <c r="D15" s="51">
        <v>20410</v>
      </c>
      <c r="E15" s="51">
        <v>21632</v>
      </c>
      <c r="F15" s="51"/>
      <c r="G15" s="51">
        <v>27619</v>
      </c>
      <c r="H15" s="51">
        <v>18542</v>
      </c>
      <c r="I15" s="51"/>
      <c r="J15" s="51">
        <v>22110</v>
      </c>
      <c r="K15" s="51">
        <v>32600</v>
      </c>
      <c r="L15" s="51"/>
      <c r="M15" s="51">
        <v>28031</v>
      </c>
      <c r="N15" s="51">
        <v>36740</v>
      </c>
      <c r="O15" s="158">
        <v>-0.23704409363091997</v>
      </c>
      <c r="P15" s="39"/>
      <c r="Q15" s="51">
        <v>98170</v>
      </c>
      <c r="R15" s="51">
        <v>109514</v>
      </c>
      <c r="S15" s="158">
        <v>-0.10358492978066731</v>
      </c>
      <c r="T15" s="143"/>
    </row>
    <row r="16" spans="1:20" x14ac:dyDescent="0.25">
      <c r="A16" s="44"/>
      <c r="B16" s="60"/>
      <c r="C16" s="61"/>
      <c r="D16" s="51"/>
      <c r="E16" s="51"/>
      <c r="F16" s="51"/>
      <c r="G16" s="51"/>
      <c r="H16" s="51"/>
      <c r="I16" s="51"/>
      <c r="J16" s="51"/>
      <c r="K16" s="51"/>
      <c r="L16" s="51"/>
      <c r="M16" s="51"/>
      <c r="N16" s="51"/>
      <c r="O16" s="143"/>
      <c r="P16" s="60"/>
      <c r="Q16" s="51"/>
      <c r="R16" s="51"/>
      <c r="S16" s="143"/>
      <c r="T16" s="143"/>
    </row>
    <row r="17" spans="1:20" ht="18.75" x14ac:dyDescent="0.3">
      <c r="A17" s="53" t="s">
        <v>90</v>
      </c>
      <c r="B17" s="60"/>
      <c r="C17" s="61"/>
      <c r="D17" s="51">
        <v>11149</v>
      </c>
      <c r="E17" s="51">
        <v>7288</v>
      </c>
      <c r="F17" s="51"/>
      <c r="G17" s="51">
        <v>9664</v>
      </c>
      <c r="H17" s="51">
        <v>10888</v>
      </c>
      <c r="I17" s="51"/>
      <c r="J17" s="51">
        <v>18305</v>
      </c>
      <c r="K17" s="51">
        <v>18495</v>
      </c>
      <c r="L17" s="51"/>
      <c r="M17" s="51">
        <v>16140</v>
      </c>
      <c r="N17" s="51">
        <v>17775</v>
      </c>
      <c r="O17" s="158">
        <v>-9.1983122362869194E-2</v>
      </c>
      <c r="P17" s="60"/>
      <c r="Q17" s="51">
        <v>55258</v>
      </c>
      <c r="R17" s="51">
        <v>54446</v>
      </c>
      <c r="S17" s="158">
        <v>1.4913859604011315E-2</v>
      </c>
      <c r="T17" s="143"/>
    </row>
    <row r="18" spans="1:20" x14ac:dyDescent="0.25">
      <c r="A18" s="44" t="s">
        <v>139</v>
      </c>
      <c r="B18" s="60"/>
      <c r="C18" s="61"/>
      <c r="D18" s="51">
        <v>9470</v>
      </c>
      <c r="E18" s="51">
        <v>6347</v>
      </c>
      <c r="F18" s="51"/>
      <c r="G18" s="51">
        <v>8542</v>
      </c>
      <c r="H18" s="51">
        <v>9581</v>
      </c>
      <c r="I18" s="51"/>
      <c r="J18" s="51">
        <v>16056</v>
      </c>
      <c r="K18" s="51">
        <v>16025</v>
      </c>
      <c r="L18" s="51"/>
      <c r="M18" s="51">
        <v>14243</v>
      </c>
      <c r="N18" s="51">
        <v>15581</v>
      </c>
      <c r="O18" s="158">
        <v>-8.5873820679032153E-2</v>
      </c>
      <c r="P18" s="60"/>
      <c r="Q18" s="51">
        <v>48311</v>
      </c>
      <c r="R18" s="51">
        <v>47534</v>
      </c>
      <c r="S18" s="158">
        <v>1.6346194303025204E-2</v>
      </c>
      <c r="T18" s="143"/>
    </row>
    <row r="19" spans="1:20" x14ac:dyDescent="0.25">
      <c r="A19" s="44"/>
      <c r="B19" s="60"/>
      <c r="C19" s="61"/>
      <c r="D19" s="51"/>
      <c r="E19" s="51"/>
      <c r="F19" s="51"/>
      <c r="G19" s="51"/>
      <c r="H19" s="51"/>
      <c r="I19" s="51"/>
      <c r="J19" s="51"/>
      <c r="K19" s="51"/>
      <c r="L19" s="51"/>
      <c r="M19" s="51"/>
      <c r="N19" s="51"/>
      <c r="O19" s="143"/>
      <c r="P19" s="60"/>
      <c r="Q19" s="51"/>
      <c r="R19" s="51"/>
      <c r="S19" s="143"/>
      <c r="T19" s="143"/>
    </row>
    <row r="20" spans="1:20" ht="18.75" x14ac:dyDescent="0.3">
      <c r="A20" s="53" t="s">
        <v>141</v>
      </c>
      <c r="B20" s="60"/>
      <c r="C20" s="68"/>
      <c r="D20" s="51">
        <v>3961</v>
      </c>
      <c r="E20" s="51">
        <v>2741</v>
      </c>
      <c r="F20" s="51"/>
      <c r="G20" s="51">
        <v>4488</v>
      </c>
      <c r="H20" s="51">
        <v>2225</v>
      </c>
      <c r="I20" s="51"/>
      <c r="J20" s="51">
        <v>4553</v>
      </c>
      <c r="K20" s="51">
        <v>3189</v>
      </c>
      <c r="L20" s="51"/>
      <c r="M20" s="51">
        <v>3906</v>
      </c>
      <c r="N20" s="51">
        <v>3875</v>
      </c>
      <c r="O20" s="158">
        <v>8.0000000000000002E-3</v>
      </c>
      <c r="P20" s="60"/>
      <c r="Q20" s="51">
        <v>16908</v>
      </c>
      <c r="R20" s="51">
        <v>12030</v>
      </c>
      <c r="S20" s="158">
        <v>0.4054862842892768</v>
      </c>
      <c r="T20" s="143"/>
    </row>
    <row r="21" spans="1:20" ht="18.75" x14ac:dyDescent="0.3">
      <c r="A21" s="66"/>
      <c r="B21" s="60"/>
      <c r="C21" s="61"/>
      <c r="D21" s="51"/>
      <c r="E21" s="51"/>
      <c r="F21" s="51"/>
      <c r="G21" s="51"/>
      <c r="H21" s="51"/>
      <c r="I21" s="51"/>
      <c r="J21" s="51"/>
      <c r="K21" s="51"/>
      <c r="L21" s="51"/>
      <c r="M21" s="51"/>
      <c r="N21" s="51"/>
      <c r="O21" s="143"/>
      <c r="P21" s="60"/>
      <c r="Q21" s="51"/>
      <c r="R21" s="51"/>
      <c r="S21" s="143"/>
      <c r="T21" s="143"/>
    </row>
    <row r="22" spans="1:20" ht="18.75" x14ac:dyDescent="0.3">
      <c r="A22" s="53" t="s">
        <v>20</v>
      </c>
      <c r="B22" s="60"/>
      <c r="C22" s="61"/>
      <c r="D22" s="51">
        <v>10097</v>
      </c>
      <c r="E22" s="51">
        <v>6206</v>
      </c>
      <c r="F22" s="51"/>
      <c r="G22" s="51">
        <v>12697</v>
      </c>
      <c r="H22" s="51">
        <v>10576</v>
      </c>
      <c r="I22" s="51"/>
      <c r="J22" s="51">
        <v>8912</v>
      </c>
      <c r="K22" s="51">
        <v>8297</v>
      </c>
      <c r="L22" s="51"/>
      <c r="M22" s="51">
        <v>13796</v>
      </c>
      <c r="N22" s="51">
        <v>11707</v>
      </c>
      <c r="O22" s="158">
        <v>0.17844024942342188</v>
      </c>
      <c r="P22" s="60"/>
      <c r="Q22" s="51">
        <v>45502</v>
      </c>
      <c r="R22" s="51">
        <v>36786</v>
      </c>
      <c r="S22" s="158">
        <v>0.23693796553036481</v>
      </c>
      <c r="T22" s="143"/>
    </row>
    <row r="23" spans="1:20" x14ac:dyDescent="0.25">
      <c r="A23" s="44" t="s">
        <v>147</v>
      </c>
      <c r="B23" s="60"/>
      <c r="C23" s="61"/>
      <c r="D23" s="51">
        <v>8508</v>
      </c>
      <c r="E23" s="51">
        <v>4165</v>
      </c>
      <c r="F23" s="51"/>
      <c r="G23" s="51">
        <v>10953</v>
      </c>
      <c r="H23" s="51">
        <v>9505</v>
      </c>
      <c r="I23" s="51"/>
      <c r="J23" s="51">
        <v>7525</v>
      </c>
      <c r="K23" s="51">
        <v>6517</v>
      </c>
      <c r="L23" s="51"/>
      <c r="M23" s="51">
        <v>11481</v>
      </c>
      <c r="N23" s="51">
        <v>10292</v>
      </c>
      <c r="O23" s="158">
        <v>0.1155266226195103</v>
      </c>
      <c r="P23" s="60"/>
      <c r="Q23" s="51">
        <v>38467</v>
      </c>
      <c r="R23" s="51">
        <v>30479</v>
      </c>
      <c r="S23" s="158">
        <v>0.26208208930739196</v>
      </c>
      <c r="T23" s="143"/>
    </row>
    <row r="24" spans="1:20" s="57" customFormat="1" x14ac:dyDescent="0.25">
      <c r="A24" s="44"/>
      <c r="B24" s="60"/>
      <c r="C24" s="61"/>
      <c r="D24" s="51"/>
      <c r="E24" s="51"/>
      <c r="F24" s="51"/>
      <c r="G24" s="51"/>
      <c r="H24" s="51"/>
      <c r="I24" s="51"/>
      <c r="J24" s="51"/>
      <c r="K24" s="51"/>
      <c r="L24" s="51"/>
      <c r="M24" s="51"/>
      <c r="N24" s="51"/>
      <c r="O24" s="143"/>
      <c r="P24" s="60"/>
      <c r="Q24" s="51"/>
      <c r="R24" s="51"/>
      <c r="S24" s="143"/>
      <c r="T24" s="143"/>
    </row>
    <row r="25" spans="1:20" ht="18.75" x14ac:dyDescent="0.3">
      <c r="A25" s="53" t="s">
        <v>21</v>
      </c>
      <c r="B25" s="60"/>
      <c r="C25" s="61"/>
      <c r="D25" s="51">
        <v>5731</v>
      </c>
      <c r="E25" s="51">
        <v>6848</v>
      </c>
      <c r="F25" s="51"/>
      <c r="G25" s="51">
        <v>6129</v>
      </c>
      <c r="H25" s="51">
        <v>5244</v>
      </c>
      <c r="I25" s="51"/>
      <c r="J25" s="51">
        <v>4518</v>
      </c>
      <c r="K25" s="51">
        <v>7571</v>
      </c>
      <c r="L25" s="51"/>
      <c r="M25" s="51">
        <v>6220</v>
      </c>
      <c r="N25" s="51">
        <v>6507</v>
      </c>
      <c r="O25" s="158">
        <v>-4.4106347010911325E-2</v>
      </c>
      <c r="P25" s="60"/>
      <c r="Q25" s="51">
        <v>22598</v>
      </c>
      <c r="R25" s="51">
        <v>26170</v>
      </c>
      <c r="S25" s="158">
        <v>-0.13649216660298052</v>
      </c>
      <c r="T25" s="143"/>
    </row>
    <row r="26" spans="1:20" ht="15.75" customHeight="1" x14ac:dyDescent="0.25">
      <c r="A26" s="96"/>
      <c r="B26" s="58"/>
      <c r="C26" s="96"/>
      <c r="D26" s="58"/>
      <c r="E26" s="58"/>
      <c r="F26" s="58"/>
      <c r="G26" s="58"/>
      <c r="H26" s="58"/>
      <c r="I26" s="58"/>
      <c r="J26" s="58"/>
      <c r="K26" s="105"/>
      <c r="L26" s="58"/>
      <c r="M26" s="58"/>
      <c r="N26" s="58"/>
      <c r="O26" s="58"/>
      <c r="P26" s="58"/>
      <c r="Q26" s="97"/>
      <c r="R26" s="97"/>
      <c r="S26" s="115"/>
      <c r="T26" s="115"/>
    </row>
    <row r="27" spans="1:20" ht="15.75" customHeight="1" x14ac:dyDescent="0.3">
      <c r="A27" s="116"/>
      <c r="B27" s="97"/>
      <c r="C27" s="98"/>
      <c r="D27" s="99"/>
      <c r="E27" s="95"/>
      <c r="F27" s="99"/>
      <c r="G27" s="95"/>
      <c r="H27" s="95"/>
      <c r="I27" s="99"/>
      <c r="J27" s="95"/>
      <c r="K27" s="95"/>
      <c r="L27" s="99"/>
      <c r="M27" s="99"/>
      <c r="N27" s="95"/>
      <c r="O27" s="211"/>
      <c r="P27" s="105"/>
      <c r="Q27" s="99"/>
      <c r="R27" s="99"/>
      <c r="S27" s="211"/>
      <c r="T27" s="211"/>
    </row>
    <row r="28" spans="1:20" ht="16.5" customHeight="1" x14ac:dyDescent="0.25">
      <c r="A28" s="46" t="s">
        <v>91</v>
      </c>
      <c r="B28" s="22"/>
      <c r="C28" s="44"/>
      <c r="D28" s="22"/>
      <c r="E28" s="22"/>
      <c r="F28" s="22"/>
      <c r="G28" s="22"/>
      <c r="H28" s="22"/>
      <c r="I28" s="22"/>
      <c r="J28" s="22"/>
      <c r="K28" s="39"/>
      <c r="L28" s="22"/>
      <c r="M28" s="65"/>
      <c r="N28" s="22"/>
      <c r="O28" s="22"/>
      <c r="P28" s="22"/>
      <c r="Q28" s="70"/>
      <c r="R28" s="22"/>
      <c r="S28" s="22"/>
      <c r="T28" s="22"/>
    </row>
    <row r="29" spans="1:20" ht="12" customHeight="1" x14ac:dyDescent="0.25">
      <c r="A29" s="46" t="s">
        <v>92</v>
      </c>
      <c r="B29" s="22"/>
      <c r="C29" s="44"/>
      <c r="D29" s="22"/>
      <c r="E29" s="22"/>
      <c r="F29" s="22"/>
      <c r="G29" s="22"/>
      <c r="H29" s="22"/>
      <c r="I29" s="22"/>
      <c r="J29" s="22"/>
      <c r="K29" s="65"/>
      <c r="L29" s="22"/>
      <c r="M29" s="65"/>
      <c r="N29" s="22"/>
      <c r="O29" s="22"/>
      <c r="P29" s="22"/>
      <c r="Q29" s="22"/>
      <c r="R29" s="22"/>
      <c r="S29" s="22"/>
      <c r="T29" s="22"/>
    </row>
    <row r="30" spans="1:20" ht="5.25" customHeight="1" x14ac:dyDescent="0.25">
      <c r="A30" s="44"/>
      <c r="B30" s="22"/>
      <c r="C30" s="44"/>
      <c r="D30" s="22"/>
      <c r="E30" s="22"/>
      <c r="F30" s="22"/>
      <c r="G30" s="22"/>
      <c r="H30" s="22"/>
      <c r="I30" s="22"/>
      <c r="J30" s="22"/>
      <c r="K30" s="65"/>
      <c r="L30" s="22"/>
      <c r="M30" s="22"/>
      <c r="N30" s="22"/>
      <c r="O30" s="22"/>
      <c r="P30" s="22"/>
      <c r="Q30" s="22"/>
      <c r="R30" s="22"/>
      <c r="S30" s="22"/>
      <c r="T30" s="22"/>
    </row>
    <row r="31" spans="1:20" ht="5.25" customHeight="1" x14ac:dyDescent="0.25">
      <c r="A31" s="44"/>
      <c r="B31" s="22"/>
      <c r="C31" s="44"/>
      <c r="D31" s="22"/>
      <c r="E31" s="22"/>
      <c r="F31" s="22"/>
      <c r="G31" s="22"/>
      <c r="H31" s="22"/>
      <c r="I31" s="22"/>
      <c r="J31" s="22"/>
      <c r="K31" s="65"/>
      <c r="L31" s="22"/>
      <c r="M31" s="65"/>
      <c r="N31" s="22"/>
      <c r="O31" s="22"/>
      <c r="P31" s="22"/>
      <c r="Q31" s="22"/>
      <c r="R31" s="22"/>
      <c r="S31" s="22"/>
      <c r="T31" s="22"/>
    </row>
    <row r="32" spans="1:20" ht="5.25" customHeight="1" x14ac:dyDescent="0.25">
      <c r="A32" s="184"/>
      <c r="B32" s="181"/>
      <c r="C32" s="118"/>
      <c r="D32" s="182"/>
      <c r="E32" s="182"/>
      <c r="F32" s="182"/>
      <c r="G32" s="182"/>
      <c r="H32" s="182"/>
      <c r="I32" s="182"/>
      <c r="J32" s="182"/>
      <c r="K32" s="182"/>
      <c r="L32" s="183"/>
      <c r="M32" s="182"/>
      <c r="N32" s="182"/>
      <c r="O32" s="215"/>
      <c r="P32" s="185"/>
      <c r="Q32" s="182"/>
      <c r="R32" s="182"/>
      <c r="S32" s="215"/>
      <c r="T32" s="216"/>
    </row>
    <row r="33" spans="1:20" ht="5.25" customHeight="1" x14ac:dyDescent="0.25">
      <c r="A33" s="44"/>
      <c r="B33" s="22"/>
      <c r="C33" s="44"/>
      <c r="D33" s="22"/>
      <c r="E33" s="22"/>
      <c r="F33" s="22"/>
      <c r="G33" s="22"/>
      <c r="H33" s="22"/>
      <c r="I33" s="22"/>
      <c r="J33" s="22"/>
      <c r="K33" s="65"/>
      <c r="L33" s="22"/>
      <c r="M33" s="22"/>
      <c r="N33" s="22"/>
      <c r="O33" s="22"/>
      <c r="P33" s="22"/>
      <c r="Q33" s="22"/>
      <c r="R33" s="22"/>
      <c r="S33" s="22"/>
      <c r="T33" s="22"/>
    </row>
    <row r="34" spans="1:20" ht="5.25" customHeight="1" x14ac:dyDescent="0.25">
      <c r="A34" s="44"/>
      <c r="B34" s="22"/>
      <c r="C34" s="44"/>
      <c r="D34" s="22"/>
      <c r="E34" s="22"/>
      <c r="F34" s="22"/>
      <c r="G34" s="22"/>
      <c r="H34" s="22"/>
      <c r="I34" s="22"/>
      <c r="J34" s="22"/>
      <c r="K34" s="65"/>
      <c r="L34" s="22"/>
      <c r="M34" s="22"/>
      <c r="N34" s="22"/>
      <c r="O34" s="22"/>
      <c r="P34" s="22"/>
      <c r="Q34" s="22"/>
      <c r="R34" s="22"/>
      <c r="S34" s="22"/>
      <c r="T34" s="22"/>
    </row>
    <row r="35" spans="1:20" ht="5.25" customHeight="1" x14ac:dyDescent="0.25">
      <c r="A35" s="22"/>
      <c r="B35" s="22"/>
      <c r="C35" s="22"/>
      <c r="D35" s="22"/>
      <c r="E35" s="22"/>
      <c r="F35" s="22"/>
      <c r="G35" s="22"/>
      <c r="H35" s="22"/>
      <c r="I35" s="22"/>
      <c r="J35" s="22"/>
      <c r="K35" s="39"/>
      <c r="L35" s="22"/>
      <c r="M35" s="22"/>
      <c r="N35" s="22"/>
      <c r="O35" s="22"/>
      <c r="P35" s="22"/>
      <c r="Q35" s="22"/>
      <c r="R35" s="22"/>
      <c r="S35" s="22"/>
      <c r="T35" s="22"/>
    </row>
    <row r="36" spans="1:20" ht="5.25" customHeight="1" x14ac:dyDescent="0.25">
      <c r="K36" s="39"/>
      <c r="M36" s="65"/>
      <c r="R36" s="39"/>
    </row>
    <row r="37" spans="1:20" ht="5.25" customHeight="1" x14ac:dyDescent="0.25">
      <c r="K37" s="39"/>
      <c r="M37" s="65"/>
      <c r="R37" s="39"/>
    </row>
    <row r="38" spans="1:20" ht="5.25" customHeight="1" x14ac:dyDescent="0.25">
      <c r="K38" s="39"/>
      <c r="M38" s="65"/>
      <c r="R38" s="39"/>
    </row>
    <row r="39" spans="1:20" ht="5.25" customHeight="1" x14ac:dyDescent="0.25">
      <c r="K39" s="39"/>
      <c r="M39" s="65"/>
      <c r="R39" s="39"/>
    </row>
    <row r="40" spans="1:20" ht="5.25" customHeight="1" x14ac:dyDescent="0.25">
      <c r="A40" s="44"/>
      <c r="B40" s="22"/>
      <c r="C40" s="44"/>
      <c r="D40" s="22"/>
      <c r="E40" s="22"/>
      <c r="F40" s="22"/>
      <c r="G40" s="22"/>
      <c r="H40" s="22"/>
      <c r="I40" s="22"/>
      <c r="J40" s="22"/>
      <c r="K40" s="65"/>
      <c r="L40" s="22"/>
      <c r="M40" s="22"/>
      <c r="N40" s="22"/>
      <c r="O40" s="22"/>
      <c r="P40" s="22"/>
      <c r="Q40" s="22"/>
      <c r="R40" s="22"/>
      <c r="S40" s="22"/>
      <c r="T40" s="22"/>
    </row>
    <row r="41" spans="1:20" ht="5.25" customHeight="1" x14ac:dyDescent="0.25">
      <c r="A41" s="44"/>
      <c r="B41" s="22"/>
      <c r="C41" s="44"/>
      <c r="D41" s="22"/>
      <c r="E41" s="22"/>
      <c r="F41" s="22"/>
      <c r="G41" s="22"/>
      <c r="H41" s="22"/>
      <c r="I41" s="22"/>
      <c r="J41" s="22"/>
      <c r="K41" s="65"/>
      <c r="L41" s="22"/>
      <c r="M41" s="22"/>
      <c r="N41" s="22"/>
      <c r="O41" s="22"/>
      <c r="P41" s="22"/>
      <c r="Q41" s="22"/>
      <c r="R41" s="22"/>
      <c r="S41" s="22"/>
      <c r="T41" s="22"/>
    </row>
    <row r="42" spans="1:20" ht="5.25" customHeight="1" x14ac:dyDescent="0.25">
      <c r="A42" s="22"/>
      <c r="B42" s="22"/>
      <c r="C42" s="22"/>
      <c r="D42" s="22"/>
      <c r="E42" s="22"/>
      <c r="F42" s="22"/>
      <c r="G42" s="22"/>
      <c r="H42" s="22"/>
      <c r="I42" s="22"/>
      <c r="J42" s="22"/>
      <c r="K42" s="39"/>
      <c r="L42" s="22"/>
      <c r="M42" s="22"/>
      <c r="N42" s="22"/>
      <c r="O42" s="22"/>
      <c r="P42" s="22"/>
      <c r="Q42" s="22"/>
      <c r="R42" s="22"/>
      <c r="S42" s="22"/>
      <c r="T42" s="22"/>
    </row>
    <row r="43" spans="1:20" ht="5.25" customHeight="1" x14ac:dyDescent="0.25">
      <c r="K43" s="39"/>
      <c r="M43" s="65"/>
      <c r="R43" s="39"/>
    </row>
    <row r="44" spans="1:20" ht="5.25" customHeight="1" x14ac:dyDescent="0.25">
      <c r="K44" s="39"/>
      <c r="M44" s="65"/>
      <c r="R44" s="39"/>
    </row>
    <row r="45" spans="1:20" ht="5.25" customHeight="1" x14ac:dyDescent="0.25">
      <c r="K45" s="39"/>
      <c r="M45" s="65"/>
      <c r="R45" s="39"/>
    </row>
    <row r="46" spans="1:20" ht="5.25" customHeight="1" x14ac:dyDescent="0.25">
      <c r="K46" s="39"/>
      <c r="M46" s="65"/>
      <c r="R46" s="39"/>
    </row>
    <row r="47" spans="1:20" ht="5.25" customHeight="1" x14ac:dyDescent="0.25">
      <c r="K47" s="39"/>
      <c r="M47" s="65"/>
      <c r="R47" s="39"/>
    </row>
    <row r="48" spans="1:20" ht="5.25" customHeight="1" x14ac:dyDescent="0.25">
      <c r="K48" s="39"/>
      <c r="M48" s="65"/>
      <c r="R48" s="39"/>
    </row>
    <row r="49" spans="11:18" ht="5.25" customHeight="1" x14ac:dyDescent="0.25">
      <c r="K49" s="39"/>
      <c r="M49" s="22"/>
      <c r="Q49" s="214"/>
      <c r="R49" s="214"/>
    </row>
    <row r="50" spans="11:18" x14ac:dyDescent="0.25">
      <c r="K50" s="39"/>
      <c r="M50" s="65"/>
      <c r="R50" s="39"/>
    </row>
    <row r="51" spans="11:18" x14ac:dyDescent="0.25">
      <c r="K51" s="39"/>
      <c r="M51" s="22"/>
    </row>
    <row r="52" spans="11:18" x14ac:dyDescent="0.25">
      <c r="K52" s="65"/>
      <c r="M52" s="22"/>
    </row>
    <row r="53" spans="11:18" x14ac:dyDescent="0.25">
      <c r="K53" s="65"/>
      <c r="M53" s="65"/>
    </row>
    <row r="54" spans="11:18" x14ac:dyDescent="0.25">
      <c r="M54" s="65"/>
    </row>
    <row r="55" spans="11:18" x14ac:dyDescent="0.25">
      <c r="M55" s="65"/>
    </row>
    <row r="56" spans="11:18" x14ac:dyDescent="0.25">
      <c r="M56" s="65"/>
    </row>
    <row r="57" spans="11:18" x14ac:dyDescent="0.25">
      <c r="M57" s="22"/>
    </row>
    <row r="58" spans="11:18" x14ac:dyDescent="0.25">
      <c r="M58" s="65"/>
    </row>
    <row r="59" spans="11:18" x14ac:dyDescent="0.25">
      <c r="M59" s="65"/>
    </row>
  </sheetData>
  <sheetProtection algorithmName="SHA-512" hashValue="3RhbFNADa7LYVHfknTsrbKXm/ZkTWuTYBQjXyaSa+U3QYxShV9dwnYZVV9ntDd9NfNJRqstmP075JV3+FePAwA==" saltValue="3nXLIINzbre+rZrKQ2Ompw==" spinCount="100000" sheet="1" objects="1" scenarios="1"/>
  <phoneticPr fontId="0" type="noConversion"/>
  <printOptions horizontalCentered="1"/>
  <pageMargins left="0.19685039370078741" right="0.19685039370078741" top="0.19685039370078741" bottom="0.39370078740157483" header="0.19685039370078741" footer="0.19685039370078741"/>
  <pageSetup paperSize="9" scale="79" orientation="landscape" r:id="rId1"/>
  <headerFooter scaleWithDoc="0">
    <oddFooter>&amp;R&amp;"MB Corpo S Text Office Light,Standard"&amp;10&amp;A</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1">
    <pageSetUpPr fitToPage="1"/>
  </sheetPr>
  <dimension ref="A1:T60"/>
  <sheetViews>
    <sheetView showGridLines="0" zoomScaleNormal="100" workbookViewId="0"/>
  </sheetViews>
  <sheetFormatPr baseColWidth="10" defaultColWidth="11.5546875" defaultRowHeight="15.75" x14ac:dyDescent="0.25"/>
  <cols>
    <col min="1" max="1" width="30" style="8" customWidth="1"/>
    <col min="2" max="3" width="2.77734375" style="8" customWidth="1"/>
    <col min="4" max="5" width="8.77734375" style="8" customWidth="1"/>
    <col min="6" max="6" width="2.77734375" style="8" customWidth="1"/>
    <col min="7" max="8" width="8.77734375" style="8" customWidth="1"/>
    <col min="9" max="9" width="2.77734375" style="8" customWidth="1"/>
    <col min="10" max="11" width="8.77734375" style="8" customWidth="1"/>
    <col min="12" max="12" width="2.77734375" style="8" customWidth="1"/>
    <col min="13" max="14" width="8.77734375" style="8" customWidth="1"/>
    <col min="15" max="15" width="6.77734375" style="8" customWidth="1"/>
    <col min="16" max="16" width="2.77734375" style="8" customWidth="1"/>
    <col min="17" max="18" width="9.77734375" style="8" customWidth="1"/>
    <col min="19" max="19" width="6.77734375" style="8" customWidth="1"/>
    <col min="20" max="20" width="2.77734375" style="8" customWidth="1"/>
    <col min="21" max="16384" width="11.5546875" style="8"/>
  </cols>
  <sheetData>
    <row r="1" spans="1:20" ht="27.95" customHeight="1" x14ac:dyDescent="0.25">
      <c r="A1" s="60"/>
      <c r="B1" s="22"/>
      <c r="C1" s="22"/>
      <c r="D1" s="207"/>
      <c r="E1" s="22"/>
      <c r="F1" s="22"/>
      <c r="G1" s="22"/>
      <c r="H1" s="22"/>
      <c r="I1" s="22"/>
      <c r="J1" s="22"/>
      <c r="K1" s="22"/>
      <c r="L1" s="22"/>
      <c r="M1" s="22"/>
      <c r="N1" s="22"/>
      <c r="O1" s="22"/>
      <c r="P1" s="22"/>
      <c r="Q1" s="22"/>
      <c r="R1" s="22"/>
      <c r="S1" s="22"/>
      <c r="T1" s="22"/>
    </row>
    <row r="2" spans="1:20" ht="27.95" customHeight="1" x14ac:dyDescent="0.25">
      <c r="A2" s="23"/>
      <c r="B2" s="23"/>
      <c r="C2" s="23"/>
      <c r="D2" s="23"/>
      <c r="E2" s="23"/>
      <c r="F2" s="23"/>
      <c r="G2" s="23"/>
      <c r="H2" s="23"/>
      <c r="I2" s="23"/>
      <c r="J2" s="23"/>
      <c r="K2" s="23"/>
      <c r="L2" s="23"/>
      <c r="M2" s="23"/>
      <c r="N2" s="23"/>
      <c r="O2" s="23"/>
      <c r="P2" s="23"/>
      <c r="Q2" s="23"/>
      <c r="R2" s="23"/>
      <c r="S2" s="23"/>
      <c r="T2" s="24"/>
    </row>
    <row r="3" spans="1:20" ht="22.5" customHeight="1" x14ac:dyDescent="0.25">
      <c r="A3" s="22"/>
      <c r="B3" s="22"/>
      <c r="C3" s="22"/>
      <c r="D3" s="22"/>
      <c r="E3" s="22"/>
      <c r="F3" s="22"/>
      <c r="G3" s="22"/>
      <c r="H3" s="22"/>
      <c r="I3" s="22"/>
      <c r="J3" s="22"/>
      <c r="K3" s="22"/>
      <c r="L3" s="22"/>
      <c r="M3" s="22"/>
      <c r="N3" s="22"/>
      <c r="O3" s="22"/>
      <c r="P3" s="22"/>
      <c r="Q3" s="22"/>
      <c r="R3" s="22"/>
      <c r="S3" s="22"/>
      <c r="T3" s="22"/>
    </row>
    <row r="4" spans="1:20" ht="36.75" customHeight="1" x14ac:dyDescent="0.55000000000000004">
      <c r="A4" s="192" t="s">
        <v>16</v>
      </c>
      <c r="B4" s="22"/>
      <c r="C4" s="22"/>
      <c r="D4" s="22"/>
      <c r="E4" s="22"/>
      <c r="F4" s="22"/>
      <c r="G4" s="22"/>
      <c r="H4" s="22"/>
      <c r="I4" s="22"/>
      <c r="J4" s="22"/>
      <c r="K4" s="22"/>
      <c r="L4" s="22"/>
      <c r="M4" s="22"/>
      <c r="N4" s="22"/>
      <c r="O4" s="22"/>
      <c r="P4" s="22"/>
      <c r="Q4" s="22"/>
      <c r="R4" s="22"/>
      <c r="S4" s="22"/>
      <c r="T4" s="22"/>
    </row>
    <row r="5" spans="1:20" ht="39.950000000000003" customHeight="1" x14ac:dyDescent="0.55000000000000004">
      <c r="A5" s="192" t="s">
        <v>49</v>
      </c>
      <c r="B5" s="22"/>
      <c r="C5" s="22"/>
      <c r="D5" s="22"/>
      <c r="E5" s="22"/>
      <c r="F5" s="22"/>
      <c r="G5" s="22"/>
      <c r="H5" s="22"/>
      <c r="I5" s="22"/>
      <c r="J5" s="22"/>
      <c r="K5" s="22"/>
      <c r="L5" s="22"/>
      <c r="M5" s="22"/>
      <c r="N5" s="22"/>
      <c r="O5" s="22"/>
      <c r="P5" s="22"/>
      <c r="Q5" s="22"/>
      <c r="R5" s="22"/>
      <c r="S5" s="22"/>
      <c r="T5" s="22"/>
    </row>
    <row r="6" spans="1:20" ht="20.100000000000001" customHeight="1" x14ac:dyDescent="0.25">
      <c r="A6" s="44"/>
      <c r="B6" s="22"/>
      <c r="C6" s="44"/>
      <c r="D6" s="22"/>
      <c r="E6" s="22"/>
      <c r="F6" s="22"/>
      <c r="G6" s="22"/>
      <c r="H6" s="22"/>
      <c r="I6" s="22"/>
      <c r="J6" s="22"/>
      <c r="K6" s="22"/>
      <c r="L6" s="22"/>
      <c r="M6" s="22"/>
      <c r="N6" s="22"/>
      <c r="O6" s="22"/>
      <c r="P6" s="22"/>
      <c r="Q6" s="22"/>
      <c r="R6" s="22"/>
      <c r="S6" s="22"/>
      <c r="T6" s="22"/>
    </row>
    <row r="7" spans="1:20" ht="18.75" x14ac:dyDescent="0.3">
      <c r="A7" s="44"/>
      <c r="B7" s="22"/>
      <c r="C7" s="44"/>
      <c r="D7" s="26" t="s">
        <v>0</v>
      </c>
      <c r="E7" s="26"/>
      <c r="F7" s="27"/>
      <c r="G7" s="26" t="s">
        <v>1</v>
      </c>
      <c r="H7" s="26"/>
      <c r="I7" s="22"/>
      <c r="J7" s="26" t="s">
        <v>2</v>
      </c>
      <c r="K7" s="26"/>
      <c r="L7" s="22"/>
      <c r="M7" s="26" t="s">
        <v>3</v>
      </c>
      <c r="N7" s="26"/>
      <c r="O7" s="26"/>
      <c r="P7" s="27"/>
      <c r="Q7" s="26" t="s">
        <v>124</v>
      </c>
      <c r="R7" s="26"/>
      <c r="S7" s="26"/>
      <c r="T7" s="22"/>
    </row>
    <row r="8" spans="1:20" x14ac:dyDescent="0.25">
      <c r="A8" s="46" t="s">
        <v>10</v>
      </c>
      <c r="B8" s="22"/>
      <c r="C8" s="44"/>
      <c r="D8" s="28">
        <v>2021</v>
      </c>
      <c r="E8" s="28">
        <v>2020</v>
      </c>
      <c r="F8" s="28"/>
      <c r="G8" s="28">
        <v>2021</v>
      </c>
      <c r="H8" s="28">
        <v>2020</v>
      </c>
      <c r="I8" s="22"/>
      <c r="J8" s="28">
        <v>2021</v>
      </c>
      <c r="K8" s="28">
        <v>2020</v>
      </c>
      <c r="L8" s="22"/>
      <c r="M8" s="28">
        <v>2021</v>
      </c>
      <c r="N8" s="28">
        <v>2020</v>
      </c>
      <c r="O8" s="28" t="s">
        <v>5</v>
      </c>
      <c r="P8" s="28"/>
      <c r="Q8" s="28">
        <v>2021</v>
      </c>
      <c r="R8" s="28">
        <v>2020</v>
      </c>
      <c r="S8" s="28" t="s">
        <v>5</v>
      </c>
      <c r="T8" s="22"/>
    </row>
    <row r="9" spans="1:20" ht="11.25" customHeight="1" x14ac:dyDescent="0.25">
      <c r="A9" s="44"/>
      <c r="B9" s="22"/>
      <c r="C9" s="44"/>
      <c r="D9" s="28"/>
      <c r="E9" s="28"/>
      <c r="F9" s="28"/>
      <c r="G9" s="28"/>
      <c r="H9" s="28"/>
      <c r="I9" s="22"/>
      <c r="J9" s="28"/>
      <c r="K9" s="28"/>
      <c r="L9" s="22"/>
      <c r="M9" s="28"/>
      <c r="N9" s="28"/>
      <c r="O9" s="28"/>
      <c r="P9" s="28"/>
      <c r="Q9" s="28"/>
      <c r="R9" s="28"/>
      <c r="S9" s="28"/>
      <c r="T9" s="22"/>
    </row>
    <row r="10" spans="1:20" ht="11.25" customHeight="1" x14ac:dyDescent="0.25">
      <c r="A10" s="50"/>
      <c r="B10" s="23"/>
      <c r="C10" s="50"/>
      <c r="D10" s="23"/>
      <c r="E10" s="23"/>
      <c r="F10" s="23"/>
      <c r="G10" s="23"/>
      <c r="H10" s="23"/>
      <c r="I10" s="23"/>
      <c r="J10" s="23"/>
      <c r="K10" s="23"/>
      <c r="L10" s="23"/>
      <c r="M10" s="23"/>
      <c r="N10" s="23"/>
      <c r="O10" s="23"/>
      <c r="P10" s="23"/>
      <c r="Q10" s="23"/>
      <c r="R10" s="23"/>
      <c r="S10" s="23"/>
      <c r="T10" s="23"/>
    </row>
    <row r="11" spans="1:20" ht="14.25" customHeight="1" x14ac:dyDescent="0.25">
      <c r="A11" s="44"/>
      <c r="B11" s="22"/>
      <c r="C11" s="44"/>
      <c r="D11" s="22"/>
      <c r="E11" s="22"/>
      <c r="F11" s="22"/>
      <c r="G11" s="22"/>
      <c r="H11" s="22"/>
      <c r="I11" s="22"/>
      <c r="J11" s="22"/>
      <c r="K11" s="22"/>
      <c r="L11" s="22"/>
      <c r="M11" s="22"/>
      <c r="N11" s="22"/>
      <c r="O11" s="22"/>
      <c r="P11" s="22"/>
      <c r="Q11" s="22"/>
      <c r="R11" s="22"/>
      <c r="S11" s="22"/>
      <c r="T11" s="22"/>
    </row>
    <row r="12" spans="1:20" ht="18.75" x14ac:dyDescent="0.3">
      <c r="A12" s="67" t="s">
        <v>76</v>
      </c>
      <c r="B12" s="60"/>
      <c r="C12" s="61"/>
      <c r="D12" s="51">
        <v>590999</v>
      </c>
      <c r="E12" s="51">
        <v>483241</v>
      </c>
      <c r="F12" s="51"/>
      <c r="G12" s="51">
        <v>591725</v>
      </c>
      <c r="H12" s="51">
        <v>461949</v>
      </c>
      <c r="I12" s="51"/>
      <c r="J12" s="51">
        <v>434784</v>
      </c>
      <c r="K12" s="51">
        <v>625675</v>
      </c>
      <c r="L12" s="51"/>
      <c r="M12" s="51">
        <v>475968</v>
      </c>
      <c r="N12" s="51">
        <v>631714</v>
      </c>
      <c r="O12" s="158">
        <v>-0.24654511376983887</v>
      </c>
      <c r="P12" s="60"/>
      <c r="Q12" s="51">
        <v>2093476</v>
      </c>
      <c r="R12" s="51">
        <v>2202579</v>
      </c>
      <c r="S12" s="158">
        <v>-4.9534205129532244E-2</v>
      </c>
      <c r="T12" s="143"/>
    </row>
    <row r="13" spans="1:20" x14ac:dyDescent="0.25">
      <c r="A13" s="44"/>
      <c r="B13" s="60"/>
      <c r="C13" s="61"/>
      <c r="D13" s="51" t="s">
        <v>59</v>
      </c>
      <c r="E13" s="51" t="s">
        <v>59</v>
      </c>
      <c r="F13" s="51"/>
      <c r="G13" s="51" t="s">
        <v>59</v>
      </c>
      <c r="H13" s="51" t="s">
        <v>59</v>
      </c>
      <c r="I13" s="51"/>
      <c r="J13" s="51" t="s">
        <v>59</v>
      </c>
      <c r="K13" s="51" t="s">
        <v>59</v>
      </c>
      <c r="L13" s="51"/>
      <c r="M13" s="51"/>
      <c r="N13" s="51" t="s">
        <v>59</v>
      </c>
      <c r="O13" s="143"/>
      <c r="P13" s="60"/>
      <c r="Q13" s="51"/>
      <c r="R13" s="51"/>
      <c r="S13" s="143"/>
      <c r="T13" s="143"/>
    </row>
    <row r="14" spans="1:20" ht="18.75" x14ac:dyDescent="0.3">
      <c r="A14" s="53" t="s">
        <v>75</v>
      </c>
      <c r="B14" s="60"/>
      <c r="C14" s="61"/>
      <c r="D14" s="51">
        <v>201959</v>
      </c>
      <c r="E14" s="51">
        <v>194654</v>
      </c>
      <c r="F14" s="51"/>
      <c r="G14" s="51">
        <v>201804</v>
      </c>
      <c r="H14" s="51">
        <v>128721</v>
      </c>
      <c r="I14" s="51"/>
      <c r="J14" s="51">
        <v>150984</v>
      </c>
      <c r="K14" s="51">
        <v>245895</v>
      </c>
      <c r="L14" s="51"/>
      <c r="M14" s="51">
        <v>179791</v>
      </c>
      <c r="N14" s="51">
        <v>252942</v>
      </c>
      <c r="O14" s="158">
        <v>-0.28920068632334683</v>
      </c>
      <c r="P14" s="60"/>
      <c r="Q14" s="51">
        <v>734538</v>
      </c>
      <c r="R14" s="51">
        <v>822212</v>
      </c>
      <c r="S14" s="158">
        <v>-0.10663186623401263</v>
      </c>
      <c r="T14" s="143"/>
    </row>
    <row r="15" spans="1:20" x14ac:dyDescent="0.25">
      <c r="A15" s="44" t="s">
        <v>140</v>
      </c>
      <c r="B15" s="60"/>
      <c r="C15" s="61"/>
      <c r="D15" s="51">
        <v>60249</v>
      </c>
      <c r="E15" s="51">
        <v>66248</v>
      </c>
      <c r="F15" s="51"/>
      <c r="G15" s="51">
        <v>59428</v>
      </c>
      <c r="H15" s="51">
        <v>43719</v>
      </c>
      <c r="I15" s="51"/>
      <c r="J15" s="51">
        <v>49307</v>
      </c>
      <c r="K15" s="51">
        <v>90484</v>
      </c>
      <c r="L15" s="51"/>
      <c r="M15" s="51">
        <v>68698</v>
      </c>
      <c r="N15" s="51">
        <v>104415</v>
      </c>
      <c r="O15" s="158">
        <v>-0.34206771057798208</v>
      </c>
      <c r="P15" s="60"/>
      <c r="Q15" s="51">
        <v>237682</v>
      </c>
      <c r="R15" s="51">
        <v>304866</v>
      </c>
      <c r="S15" s="158">
        <v>-0.22037222911049445</v>
      </c>
      <c r="T15" s="143"/>
    </row>
    <row r="16" spans="1:20" x14ac:dyDescent="0.25">
      <c r="A16" s="44"/>
      <c r="B16" s="60"/>
      <c r="C16" s="61"/>
      <c r="D16" s="51" t="s">
        <v>59</v>
      </c>
      <c r="E16" s="51" t="s">
        <v>59</v>
      </c>
      <c r="F16" s="51"/>
      <c r="G16" s="51" t="s">
        <v>59</v>
      </c>
      <c r="H16" s="51" t="s">
        <v>59</v>
      </c>
      <c r="I16" s="51"/>
      <c r="J16" s="51" t="s">
        <v>59</v>
      </c>
      <c r="K16" s="51" t="s">
        <v>59</v>
      </c>
      <c r="L16" s="51"/>
      <c r="M16" s="51"/>
      <c r="N16" s="51" t="s">
        <v>59</v>
      </c>
      <c r="O16" s="143"/>
      <c r="P16" s="60"/>
      <c r="Q16" s="51"/>
      <c r="R16" s="51"/>
      <c r="S16" s="143"/>
      <c r="T16" s="143"/>
    </row>
    <row r="17" spans="1:20" ht="18.75" x14ac:dyDescent="0.3">
      <c r="A17" s="53" t="s">
        <v>88</v>
      </c>
      <c r="B17" s="60"/>
      <c r="C17" s="61"/>
      <c r="D17" s="51">
        <v>88318</v>
      </c>
      <c r="E17" s="51">
        <v>78509</v>
      </c>
      <c r="F17" s="51"/>
      <c r="G17" s="51">
        <v>93987</v>
      </c>
      <c r="H17" s="51">
        <v>68041</v>
      </c>
      <c r="I17" s="51"/>
      <c r="J17" s="51">
        <v>65782</v>
      </c>
      <c r="K17" s="51">
        <v>81859</v>
      </c>
      <c r="L17" s="51"/>
      <c r="M17" s="51">
        <v>70370</v>
      </c>
      <c r="N17" s="51">
        <v>89194</v>
      </c>
      <c r="O17" s="158">
        <v>-0.21104558602596588</v>
      </c>
      <c r="P17" s="60"/>
      <c r="Q17" s="51">
        <v>318457</v>
      </c>
      <c r="R17" s="51">
        <v>317603</v>
      </c>
      <c r="S17" s="158">
        <v>2.6888914777253364E-3</v>
      </c>
      <c r="T17" s="143"/>
    </row>
    <row r="18" spans="1:20" x14ac:dyDescent="0.25">
      <c r="A18" s="44" t="s">
        <v>139</v>
      </c>
      <c r="B18" s="60"/>
      <c r="C18" s="61"/>
      <c r="D18" s="51">
        <v>78256</v>
      </c>
      <c r="E18" s="51">
        <v>67740</v>
      </c>
      <c r="F18" s="51"/>
      <c r="G18" s="51">
        <v>82390</v>
      </c>
      <c r="H18" s="51">
        <v>59449</v>
      </c>
      <c r="I18" s="51"/>
      <c r="J18" s="51">
        <v>55131</v>
      </c>
      <c r="K18" s="51">
        <v>69633</v>
      </c>
      <c r="L18" s="51"/>
      <c r="M18" s="51">
        <v>60326</v>
      </c>
      <c r="N18" s="51">
        <v>78069</v>
      </c>
      <c r="O18" s="158">
        <v>-0.22727330950825553</v>
      </c>
      <c r="P18" s="60"/>
      <c r="Q18" s="51">
        <v>276103</v>
      </c>
      <c r="R18" s="51">
        <v>274891</v>
      </c>
      <c r="S18" s="158">
        <v>4.4090203025926641E-3</v>
      </c>
      <c r="T18" s="143"/>
    </row>
    <row r="19" spans="1:20" x14ac:dyDescent="0.25">
      <c r="A19" s="44"/>
      <c r="B19" s="60"/>
      <c r="C19" s="61"/>
      <c r="D19" s="51" t="s">
        <v>59</v>
      </c>
      <c r="E19" s="51" t="s">
        <v>59</v>
      </c>
      <c r="F19" s="51"/>
      <c r="G19" s="51" t="s">
        <v>59</v>
      </c>
      <c r="H19" s="51" t="s">
        <v>59</v>
      </c>
      <c r="I19" s="51"/>
      <c r="J19" s="51" t="s">
        <v>59</v>
      </c>
      <c r="K19" s="51" t="s">
        <v>59</v>
      </c>
      <c r="L19" s="51"/>
      <c r="M19" s="51"/>
      <c r="N19" s="51" t="s">
        <v>59</v>
      </c>
      <c r="O19" s="143"/>
      <c r="P19" s="60"/>
      <c r="Q19" s="51"/>
      <c r="R19" s="51"/>
      <c r="S19" s="143"/>
      <c r="T19" s="143"/>
    </row>
    <row r="20" spans="1:20" ht="18.75" x14ac:dyDescent="0.3">
      <c r="A20" s="53" t="s">
        <v>20</v>
      </c>
      <c r="B20" s="60"/>
      <c r="C20" s="61"/>
      <c r="D20" s="51">
        <v>282581</v>
      </c>
      <c r="E20" s="51">
        <v>190448</v>
      </c>
      <c r="F20" s="51"/>
      <c r="G20" s="51">
        <v>277434</v>
      </c>
      <c r="H20" s="51">
        <v>251196</v>
      </c>
      <c r="I20" s="51"/>
      <c r="J20" s="51">
        <v>203901</v>
      </c>
      <c r="K20" s="51">
        <v>279766</v>
      </c>
      <c r="L20" s="51"/>
      <c r="M20" s="51">
        <v>212166</v>
      </c>
      <c r="N20" s="51">
        <v>268239</v>
      </c>
      <c r="O20" s="158">
        <v>-0.20904119087828391</v>
      </c>
      <c r="P20" s="60"/>
      <c r="Q20" s="51">
        <v>976082</v>
      </c>
      <c r="R20" s="51">
        <v>989649</v>
      </c>
      <c r="S20" s="158">
        <v>-1.3708900832517388E-2</v>
      </c>
      <c r="T20" s="143"/>
    </row>
    <row r="21" spans="1:20" x14ac:dyDescent="0.25">
      <c r="A21" s="44" t="s">
        <v>147</v>
      </c>
      <c r="B21" s="60"/>
      <c r="C21" s="61"/>
      <c r="D21" s="51">
        <v>223791</v>
      </c>
      <c r="E21" s="51">
        <v>139915</v>
      </c>
      <c r="F21" s="51"/>
      <c r="G21" s="51">
        <v>220448</v>
      </c>
      <c r="H21" s="51">
        <v>208222</v>
      </c>
      <c r="I21" s="51"/>
      <c r="J21" s="51">
        <v>151756</v>
      </c>
      <c r="K21" s="51">
        <v>224884</v>
      </c>
      <c r="L21" s="51"/>
      <c r="M21" s="51">
        <v>167711</v>
      </c>
      <c r="N21" s="51">
        <v>206356</v>
      </c>
      <c r="O21" s="158">
        <v>-0.18727344976642307</v>
      </c>
      <c r="P21" s="60"/>
      <c r="Q21" s="51">
        <v>763706</v>
      </c>
      <c r="R21" s="51">
        <v>779377</v>
      </c>
      <c r="S21" s="158">
        <v>-2.0107085531135768E-2</v>
      </c>
      <c r="T21" s="143"/>
    </row>
    <row r="22" spans="1:20" x14ac:dyDescent="0.25">
      <c r="A22" s="44" t="s">
        <v>148</v>
      </c>
      <c r="B22" s="60"/>
      <c r="C22" s="61"/>
      <c r="D22" s="51">
        <v>181195</v>
      </c>
      <c r="E22" s="51">
        <v>115663</v>
      </c>
      <c r="F22" s="51"/>
      <c r="G22" s="51">
        <v>170434</v>
      </c>
      <c r="H22" s="51">
        <v>171370</v>
      </c>
      <c r="I22" s="51"/>
      <c r="J22" s="51">
        <v>103539</v>
      </c>
      <c r="K22" s="51">
        <v>182739</v>
      </c>
      <c r="L22" s="51"/>
      <c r="M22" s="51">
        <v>131636</v>
      </c>
      <c r="N22" s="51">
        <v>161515</v>
      </c>
      <c r="O22" s="158">
        <v>-0.18499210599634708</v>
      </c>
      <c r="P22" s="60"/>
      <c r="Q22" s="51">
        <v>586804</v>
      </c>
      <c r="R22" s="51">
        <v>631287</v>
      </c>
      <c r="S22" s="158">
        <v>-7.0463988645418016E-2</v>
      </c>
      <c r="T22" s="143"/>
    </row>
    <row r="23" spans="1:20" x14ac:dyDescent="0.25">
      <c r="A23" s="44"/>
      <c r="B23" s="60"/>
      <c r="C23" s="61"/>
      <c r="D23" s="51"/>
      <c r="E23" s="51"/>
      <c r="F23" s="51"/>
      <c r="G23" s="51"/>
      <c r="H23" s="51"/>
      <c r="I23" s="51"/>
      <c r="J23" s="51"/>
      <c r="K23" s="51"/>
      <c r="L23" s="51"/>
      <c r="M23" s="51"/>
      <c r="N23" s="51"/>
      <c r="O23" s="143"/>
      <c r="P23" s="60"/>
      <c r="Q23" s="51"/>
      <c r="R23" s="51"/>
      <c r="S23" s="143"/>
      <c r="T23" s="143"/>
    </row>
    <row r="24" spans="1:20" ht="18.75" x14ac:dyDescent="0.3">
      <c r="A24" s="53" t="s">
        <v>21</v>
      </c>
      <c r="B24" s="60"/>
      <c r="C24" s="61"/>
      <c r="D24" s="51">
        <v>18141</v>
      </c>
      <c r="E24" s="51">
        <v>19630</v>
      </c>
      <c r="F24" s="51"/>
      <c r="G24" s="51">
        <v>18500</v>
      </c>
      <c r="H24" s="51">
        <v>13991</v>
      </c>
      <c r="I24" s="51"/>
      <c r="J24" s="51">
        <v>14117</v>
      </c>
      <c r="K24" s="51">
        <v>18155</v>
      </c>
      <c r="L24" s="51"/>
      <c r="M24" s="51">
        <v>13641</v>
      </c>
      <c r="N24" s="51">
        <v>21339</v>
      </c>
      <c r="O24" s="158">
        <v>-0.36074792633206804</v>
      </c>
      <c r="P24" s="60"/>
      <c r="Q24" s="51">
        <v>64399</v>
      </c>
      <c r="R24" s="51">
        <v>73115</v>
      </c>
      <c r="S24" s="158">
        <v>-0.11920946454215961</v>
      </c>
      <c r="T24" s="143"/>
    </row>
    <row r="25" spans="1:20" ht="18.75" x14ac:dyDescent="0.3">
      <c r="A25" s="108"/>
      <c r="B25" s="109"/>
      <c r="C25" s="50"/>
      <c r="D25" s="109"/>
      <c r="E25" s="109"/>
      <c r="F25" s="109"/>
      <c r="G25" s="109"/>
      <c r="H25" s="109"/>
      <c r="I25" s="109"/>
      <c r="J25" s="109"/>
      <c r="K25" s="109"/>
      <c r="L25" s="110"/>
      <c r="M25" s="109"/>
      <c r="N25" s="109"/>
      <c r="O25" s="111"/>
      <c r="P25" s="109"/>
      <c r="Q25" s="109"/>
      <c r="R25" s="109"/>
      <c r="S25" s="111"/>
      <c r="T25" s="111"/>
    </row>
    <row r="26" spans="1:20" s="57" customFormat="1" x14ac:dyDescent="0.25">
      <c r="A26" s="112"/>
      <c r="B26" s="113"/>
      <c r="C26" s="114"/>
      <c r="D26" s="113"/>
      <c r="E26" s="113"/>
      <c r="F26" s="113"/>
      <c r="G26" s="113"/>
      <c r="H26" s="113"/>
      <c r="I26" s="113"/>
      <c r="J26" s="113"/>
      <c r="K26" s="113"/>
      <c r="L26" s="113"/>
      <c r="M26" s="113"/>
      <c r="N26" s="113"/>
      <c r="O26" s="113"/>
      <c r="P26" s="113"/>
      <c r="Q26" s="113"/>
      <c r="R26" s="113"/>
      <c r="S26" s="113"/>
      <c r="T26" s="113"/>
    </row>
    <row r="27" spans="1:20" ht="18.75" x14ac:dyDescent="0.3">
      <c r="A27" s="53" t="s">
        <v>77</v>
      </c>
      <c r="B27" s="60"/>
      <c r="C27" s="61"/>
      <c r="D27" s="51">
        <v>13659</v>
      </c>
      <c r="E27" s="51">
        <v>15684</v>
      </c>
      <c r="F27" s="51"/>
      <c r="G27" s="51">
        <v>17686</v>
      </c>
      <c r="H27" s="51">
        <v>13530</v>
      </c>
      <c r="I27" s="51"/>
      <c r="J27" s="51">
        <v>13061</v>
      </c>
      <c r="K27" s="51">
        <v>18198</v>
      </c>
      <c r="L27" s="51"/>
      <c r="M27" s="51">
        <v>16407</v>
      </c>
      <c r="N27" s="51">
        <v>18488</v>
      </c>
      <c r="O27" s="158">
        <v>-0.112559498052791</v>
      </c>
      <c r="P27" s="60"/>
      <c r="Q27" s="51">
        <v>60813</v>
      </c>
      <c r="R27" s="51">
        <v>65900</v>
      </c>
      <c r="S27" s="158">
        <v>-7.7192716236722303E-2</v>
      </c>
      <c r="T27" s="143"/>
    </row>
    <row r="28" spans="1:20" x14ac:dyDescent="0.25">
      <c r="A28" s="44" t="s">
        <v>78</v>
      </c>
      <c r="B28" s="60"/>
      <c r="C28" s="61"/>
      <c r="D28" s="51"/>
      <c r="E28" s="51"/>
      <c r="F28" s="51"/>
      <c r="G28" s="51"/>
      <c r="H28" s="51"/>
      <c r="I28" s="51"/>
      <c r="J28" s="51"/>
      <c r="K28" s="51"/>
      <c r="L28" s="51"/>
      <c r="M28" s="51"/>
      <c r="N28" s="51"/>
      <c r="O28" s="158"/>
      <c r="P28" s="60"/>
      <c r="Q28" s="51"/>
      <c r="R28" s="51"/>
      <c r="S28" s="158"/>
      <c r="T28" s="143"/>
    </row>
    <row r="29" spans="1:20" x14ac:dyDescent="0.25">
      <c r="A29" s="44"/>
      <c r="B29" s="22"/>
      <c r="C29" s="44"/>
      <c r="D29" s="22"/>
      <c r="E29" s="22"/>
      <c r="F29" s="22"/>
      <c r="G29" s="22"/>
      <c r="H29" s="22"/>
      <c r="I29" s="22"/>
      <c r="J29" s="22"/>
      <c r="K29" s="39"/>
      <c r="L29" s="22"/>
      <c r="M29" s="22"/>
      <c r="N29" s="22"/>
      <c r="O29" s="22"/>
      <c r="P29" s="22"/>
      <c r="Q29" s="100"/>
      <c r="R29" s="100"/>
      <c r="S29" s="100"/>
      <c r="T29" s="100"/>
    </row>
    <row r="30" spans="1:20" s="57" customFormat="1" ht="15.75" customHeight="1" x14ac:dyDescent="0.25">
      <c r="A30" s="44"/>
      <c r="B30" s="100"/>
      <c r="C30" s="69"/>
      <c r="D30" s="100"/>
      <c r="E30" s="100"/>
      <c r="F30" s="100"/>
      <c r="G30" s="100"/>
      <c r="H30" s="100"/>
      <c r="I30" s="100"/>
      <c r="J30" s="100"/>
      <c r="K30" s="100"/>
      <c r="L30" s="100"/>
      <c r="M30" s="100"/>
      <c r="N30" s="100"/>
      <c r="O30" s="100"/>
      <c r="P30" s="100"/>
      <c r="Q30" s="39"/>
      <c r="R30" s="39"/>
      <c r="S30" s="22"/>
      <c r="T30" s="22"/>
    </row>
    <row r="31" spans="1:20" ht="15.75" customHeight="1" x14ac:dyDescent="0.25">
      <c r="A31" s="46" t="s">
        <v>89</v>
      </c>
      <c r="B31" s="22"/>
      <c r="C31" s="44"/>
      <c r="D31" s="39"/>
      <c r="E31" s="39"/>
      <c r="F31" s="22"/>
      <c r="G31" s="39"/>
      <c r="H31" s="39"/>
      <c r="I31" s="22"/>
      <c r="J31" s="39"/>
      <c r="K31" s="39"/>
      <c r="L31" s="22"/>
      <c r="M31" s="39"/>
      <c r="N31" s="39"/>
      <c r="O31" s="22"/>
      <c r="P31" s="22"/>
      <c r="Q31" s="214"/>
      <c r="R31" s="214"/>
      <c r="S31" s="22"/>
      <c r="T31" s="22"/>
    </row>
    <row r="32" spans="1:20" ht="5.25" customHeight="1" x14ac:dyDescent="0.25">
      <c r="A32" s="44"/>
      <c r="B32" s="22"/>
      <c r="C32" s="44"/>
      <c r="D32" s="22"/>
      <c r="E32" s="22"/>
      <c r="F32" s="22"/>
      <c r="G32" s="22"/>
      <c r="H32" s="22"/>
      <c r="I32" s="22"/>
      <c r="J32" s="22"/>
      <c r="K32" s="39"/>
      <c r="L32" s="22"/>
      <c r="M32" s="22"/>
      <c r="N32" s="22"/>
      <c r="O32" s="22"/>
      <c r="P32" s="22"/>
      <c r="Q32" s="100"/>
      <c r="R32" s="100"/>
      <c r="S32" s="100"/>
      <c r="T32" s="100"/>
    </row>
    <row r="33" spans="1:20" s="57" customFormat="1" ht="5.25" customHeight="1" x14ac:dyDescent="0.25">
      <c r="A33" s="44"/>
      <c r="B33" s="100"/>
      <c r="C33" s="69"/>
      <c r="D33" s="100"/>
      <c r="E33" s="100"/>
      <c r="F33" s="100"/>
      <c r="G33" s="100"/>
      <c r="H33" s="100"/>
      <c r="I33" s="100"/>
      <c r="J33" s="100"/>
      <c r="K33" s="100"/>
      <c r="L33" s="100"/>
      <c r="M33" s="100"/>
      <c r="N33" s="100"/>
      <c r="O33" s="100"/>
      <c r="P33" s="100"/>
      <c r="Q33" s="39"/>
      <c r="R33" s="39"/>
      <c r="S33" s="22"/>
      <c r="T33" s="22"/>
    </row>
    <row r="34" spans="1:20" s="57" customFormat="1" ht="5.25" customHeight="1" x14ac:dyDescent="0.25">
      <c r="A34" s="44"/>
      <c r="B34" s="100"/>
      <c r="C34" s="69"/>
      <c r="D34" s="100"/>
      <c r="E34" s="100"/>
      <c r="F34" s="100"/>
      <c r="G34" s="100"/>
      <c r="H34" s="100"/>
      <c r="I34" s="100"/>
      <c r="J34" s="100"/>
      <c r="K34" s="100"/>
      <c r="L34" s="100"/>
      <c r="M34" s="100"/>
      <c r="N34" s="100"/>
      <c r="O34" s="100"/>
      <c r="P34" s="100"/>
      <c r="Q34" s="39"/>
      <c r="R34" s="39"/>
      <c r="S34" s="22"/>
      <c r="T34" s="22"/>
    </row>
    <row r="35" spans="1:20" ht="5.25" customHeight="1" x14ac:dyDescent="0.25">
      <c r="A35" s="44"/>
      <c r="B35" s="22"/>
      <c r="C35" s="44"/>
      <c r="D35" s="39"/>
      <c r="E35" s="39"/>
      <c r="F35" s="22"/>
      <c r="G35" s="39"/>
      <c r="H35" s="39"/>
      <c r="I35" s="22"/>
      <c r="J35" s="39"/>
      <c r="K35" s="39"/>
      <c r="L35" s="22"/>
      <c r="M35" s="39"/>
      <c r="N35" s="39"/>
      <c r="O35" s="22"/>
      <c r="P35" s="22"/>
      <c r="Q35" s="214"/>
      <c r="R35" s="214"/>
      <c r="S35" s="22"/>
      <c r="T35" s="22"/>
    </row>
    <row r="36" spans="1:20" ht="5.25" customHeight="1" x14ac:dyDescent="0.25">
      <c r="A36" s="44"/>
      <c r="B36" s="22"/>
      <c r="C36" s="44"/>
      <c r="D36" s="22"/>
      <c r="E36" s="22"/>
      <c r="F36" s="22"/>
      <c r="G36" s="22"/>
      <c r="H36" s="22"/>
      <c r="I36" s="22"/>
      <c r="J36" s="22"/>
      <c r="K36" s="39"/>
      <c r="L36" s="22"/>
      <c r="M36" s="22"/>
      <c r="N36" s="22"/>
      <c r="O36" s="22"/>
      <c r="P36" s="22"/>
      <c r="Q36" s="100"/>
      <c r="R36" s="100"/>
      <c r="S36" s="100"/>
      <c r="T36" s="100"/>
    </row>
    <row r="37" spans="1:20" ht="5.25" customHeight="1" x14ac:dyDescent="0.25">
      <c r="A37" s="44"/>
      <c r="B37" s="22"/>
      <c r="C37" s="44"/>
      <c r="D37" s="39"/>
      <c r="E37" s="39"/>
      <c r="F37" s="22"/>
      <c r="G37" s="39"/>
      <c r="H37" s="39"/>
      <c r="I37" s="22"/>
      <c r="J37" s="39"/>
      <c r="K37" s="39"/>
      <c r="L37" s="22"/>
      <c r="M37" s="39"/>
      <c r="N37" s="39"/>
      <c r="O37" s="22"/>
      <c r="P37" s="22"/>
      <c r="Q37" s="214"/>
      <c r="R37" s="214"/>
      <c r="S37" s="22"/>
      <c r="T37" s="22"/>
    </row>
    <row r="38" spans="1:20" ht="5.25" customHeight="1" x14ac:dyDescent="0.25">
      <c r="A38" s="55"/>
      <c r="C38" s="55"/>
      <c r="K38" s="39"/>
      <c r="Q38" s="57"/>
      <c r="R38" s="57"/>
      <c r="S38" s="57"/>
      <c r="T38" s="57"/>
    </row>
    <row r="39" spans="1:20" s="57" customFormat="1" ht="5.25" customHeight="1" x14ac:dyDescent="0.25">
      <c r="A39" s="55"/>
      <c r="C39" s="101"/>
      <c r="Q39" s="39"/>
      <c r="R39" s="39"/>
      <c r="S39" s="8"/>
      <c r="T39" s="8"/>
    </row>
    <row r="40" spans="1:20" s="57" customFormat="1" ht="5.25" customHeight="1" x14ac:dyDescent="0.25">
      <c r="A40" s="55"/>
      <c r="C40" s="101"/>
      <c r="Q40" s="39"/>
      <c r="R40" s="39"/>
      <c r="S40" s="8"/>
      <c r="T40" s="8"/>
    </row>
    <row r="41" spans="1:20" s="57" customFormat="1" ht="5.25" customHeight="1" x14ac:dyDescent="0.25">
      <c r="A41" s="44"/>
      <c r="B41" s="100"/>
      <c r="C41" s="69"/>
      <c r="D41" s="100"/>
      <c r="E41" s="100"/>
      <c r="F41" s="100"/>
      <c r="G41" s="100"/>
      <c r="H41" s="100"/>
      <c r="I41" s="100"/>
      <c r="J41" s="100"/>
      <c r="K41" s="100"/>
      <c r="L41" s="100"/>
      <c r="M41" s="100"/>
      <c r="N41" s="100"/>
      <c r="O41" s="100"/>
      <c r="P41" s="100"/>
      <c r="Q41" s="39"/>
      <c r="R41" s="39"/>
      <c r="S41" s="22"/>
      <c r="T41" s="22"/>
    </row>
    <row r="42" spans="1:20" ht="5.25" customHeight="1" x14ac:dyDescent="0.25">
      <c r="A42" s="44"/>
      <c r="B42" s="22"/>
      <c r="C42" s="44"/>
      <c r="D42" s="39"/>
      <c r="E42" s="39"/>
      <c r="F42" s="22"/>
      <c r="G42" s="39"/>
      <c r="H42" s="39"/>
      <c r="I42" s="22"/>
      <c r="J42" s="39"/>
      <c r="K42" s="39"/>
      <c r="L42" s="22"/>
      <c r="M42" s="39"/>
      <c r="N42" s="39"/>
      <c r="O42" s="22"/>
      <c r="P42" s="22"/>
      <c r="Q42" s="214"/>
      <c r="R42" s="214"/>
      <c r="S42" s="22"/>
      <c r="T42" s="22"/>
    </row>
    <row r="43" spans="1:20" ht="5.25" customHeight="1" x14ac:dyDescent="0.25">
      <c r="A43" s="44"/>
      <c r="B43" s="22"/>
      <c r="C43" s="44"/>
      <c r="D43" s="22"/>
      <c r="E43" s="22"/>
      <c r="F43" s="22"/>
      <c r="G43" s="22"/>
      <c r="H43" s="22"/>
      <c r="I43" s="22"/>
      <c r="J43" s="22"/>
      <c r="K43" s="39"/>
      <c r="L43" s="22"/>
      <c r="M43" s="22"/>
      <c r="N43" s="22"/>
      <c r="O43" s="22"/>
      <c r="P43" s="22"/>
      <c r="Q43" s="100"/>
      <c r="R43" s="100"/>
      <c r="S43" s="100"/>
      <c r="T43" s="100"/>
    </row>
    <row r="44" spans="1:20" ht="5.25" customHeight="1" x14ac:dyDescent="0.25">
      <c r="A44" s="44"/>
      <c r="B44" s="22"/>
      <c r="C44" s="44"/>
      <c r="D44" s="39"/>
      <c r="E44" s="39"/>
      <c r="F44" s="22"/>
      <c r="G44" s="39"/>
      <c r="H44" s="39"/>
      <c r="I44" s="22"/>
      <c r="J44" s="39"/>
      <c r="K44" s="39"/>
      <c r="L44" s="22"/>
      <c r="M44" s="39"/>
      <c r="N44" s="39"/>
      <c r="O44" s="22"/>
      <c r="P44" s="22"/>
      <c r="Q44" s="214"/>
      <c r="R44" s="214"/>
      <c r="S44" s="22"/>
      <c r="T44" s="22"/>
    </row>
    <row r="45" spans="1:20" ht="5.25" customHeight="1" x14ac:dyDescent="0.25">
      <c r="A45" s="55"/>
      <c r="C45" s="55"/>
      <c r="K45" s="39"/>
      <c r="Q45" s="57"/>
      <c r="R45" s="57"/>
      <c r="S45" s="57"/>
      <c r="T45" s="57"/>
    </row>
    <row r="46" spans="1:20" s="57" customFormat="1" ht="5.25" customHeight="1" x14ac:dyDescent="0.25">
      <c r="A46" s="55"/>
      <c r="C46" s="101"/>
      <c r="Q46" s="39"/>
      <c r="R46" s="39"/>
      <c r="S46" s="8"/>
      <c r="T46" s="8"/>
    </row>
    <row r="47" spans="1:20" s="57" customFormat="1" ht="5.25" customHeight="1" x14ac:dyDescent="0.25">
      <c r="A47" s="55"/>
      <c r="C47" s="101"/>
      <c r="Q47" s="39"/>
      <c r="R47" s="39"/>
      <c r="S47" s="8"/>
      <c r="T47" s="8"/>
    </row>
    <row r="48" spans="1:20" s="57" customFormat="1" ht="5.25" customHeight="1" x14ac:dyDescent="0.25">
      <c r="A48" s="55"/>
      <c r="C48" s="101"/>
      <c r="Q48" s="39"/>
      <c r="R48" s="39"/>
      <c r="S48" s="8"/>
      <c r="T48" s="8"/>
    </row>
    <row r="49" spans="1:18" ht="5.25" customHeight="1" x14ac:dyDescent="0.25">
      <c r="A49" s="55"/>
      <c r="C49" s="55"/>
      <c r="D49" s="39"/>
      <c r="E49" s="39"/>
      <c r="G49" s="39"/>
      <c r="H49" s="39"/>
      <c r="J49" s="39"/>
      <c r="K49" s="39"/>
      <c r="M49" s="39"/>
      <c r="N49" s="39"/>
      <c r="Q49" s="214"/>
      <c r="R49" s="214"/>
    </row>
    <row r="50" spans="1:18" x14ac:dyDescent="0.25">
      <c r="A50" s="55"/>
      <c r="C50" s="55"/>
      <c r="K50" s="39"/>
      <c r="M50" s="39"/>
    </row>
    <row r="51" spans="1:18" x14ac:dyDescent="0.25">
      <c r="A51" s="55"/>
      <c r="C51" s="55"/>
      <c r="K51" s="39"/>
      <c r="M51" s="39"/>
    </row>
    <row r="52" spans="1:18" x14ac:dyDescent="0.25">
      <c r="A52" s="55"/>
      <c r="C52" s="55"/>
      <c r="K52" s="39"/>
      <c r="M52" s="39"/>
    </row>
    <row r="53" spans="1:18" x14ac:dyDescent="0.25">
      <c r="A53" s="55"/>
      <c r="C53" s="55"/>
      <c r="K53" s="39"/>
      <c r="M53" s="39"/>
    </row>
    <row r="54" spans="1:18" x14ac:dyDescent="0.25">
      <c r="A54" s="55"/>
      <c r="C54" s="55"/>
      <c r="K54" s="39"/>
      <c r="M54" s="39"/>
    </row>
    <row r="55" spans="1:18" x14ac:dyDescent="0.25">
      <c r="A55" s="55"/>
      <c r="C55" s="55"/>
      <c r="D55" s="104"/>
      <c r="E55" s="104"/>
      <c r="F55" s="104"/>
      <c r="G55" s="104"/>
      <c r="H55" s="104"/>
      <c r="J55" s="104"/>
      <c r="K55" s="39"/>
      <c r="M55" s="39"/>
      <c r="N55" s="104"/>
      <c r="P55" s="104"/>
      <c r="Q55" s="104"/>
      <c r="R55" s="104"/>
    </row>
    <row r="56" spans="1:18" x14ac:dyDescent="0.25">
      <c r="A56" s="55"/>
      <c r="C56" s="55"/>
      <c r="M56" s="39"/>
    </row>
    <row r="57" spans="1:18" x14ac:dyDescent="0.25">
      <c r="A57" s="55"/>
      <c r="C57" s="55"/>
      <c r="M57" s="39"/>
    </row>
    <row r="58" spans="1:18" x14ac:dyDescent="0.25">
      <c r="A58" s="55"/>
      <c r="C58" s="55"/>
      <c r="M58" s="39"/>
    </row>
    <row r="59" spans="1:18" x14ac:dyDescent="0.25">
      <c r="A59" s="55"/>
      <c r="C59" s="55"/>
    </row>
    <row r="60" spans="1:18" x14ac:dyDescent="0.25">
      <c r="A60" s="55"/>
      <c r="C60" s="55"/>
    </row>
  </sheetData>
  <sheetProtection algorithmName="SHA-512" hashValue="BmnN+L28u3PTawk67kHv6oiDfiIITVNJFQl43ahHzfzdE7o8umWBqh47gDWgqie/GdhLkZiB17TleIQWopK+cQ==" saltValue="i4Ztlk39g6fjqrHKWH0Hjg==" spinCount="100000" sheet="1" objects="1" scenarios="1"/>
  <phoneticPr fontId="0" type="noConversion"/>
  <printOptions horizontalCentered="1"/>
  <pageMargins left="0.19685039370078741" right="0.19685039370078741" top="0.19685039370078741" bottom="0.39370078740157483" header="0.19685039370078741" footer="0.19685039370078741"/>
  <pageSetup paperSize="9" scale="79" orientation="landscape" r:id="rId1"/>
  <headerFooter scaleWithDoc="0">
    <oddFooter>&amp;R&amp;"MB Corpo S Text Office Light,Standard"&amp;10&amp;A</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6">
    <pageSetUpPr fitToPage="1"/>
  </sheetPr>
  <dimension ref="A1:T64"/>
  <sheetViews>
    <sheetView showGridLines="0" zoomScaleNormal="100" workbookViewId="0"/>
  </sheetViews>
  <sheetFormatPr baseColWidth="10" defaultColWidth="11.5546875" defaultRowHeight="15.75" x14ac:dyDescent="0.25"/>
  <cols>
    <col min="1" max="1" width="30" style="8" customWidth="1"/>
    <col min="2" max="3" width="2.77734375" style="8" customWidth="1"/>
    <col min="4" max="5" width="8.77734375" style="8" customWidth="1"/>
    <col min="6" max="6" width="2.77734375" style="8" customWidth="1"/>
    <col min="7" max="8" width="8.77734375" style="8" customWidth="1"/>
    <col min="9" max="9" width="2.77734375" style="8" customWidth="1"/>
    <col min="10" max="11" width="8.77734375" style="8" customWidth="1"/>
    <col min="12" max="12" width="2.77734375" style="8" customWidth="1"/>
    <col min="13" max="14" width="8.77734375" style="8" customWidth="1"/>
    <col min="15" max="15" width="6.77734375" style="8" customWidth="1"/>
    <col min="16" max="16" width="2.88671875" style="8" customWidth="1"/>
    <col min="17" max="18" width="9.77734375" style="8" customWidth="1"/>
    <col min="19" max="19" width="6.77734375" style="8" customWidth="1"/>
    <col min="20" max="20" width="2.6640625" style="8" customWidth="1"/>
    <col min="21" max="16384" width="11.5546875" style="8"/>
  </cols>
  <sheetData>
    <row r="1" spans="1:20" ht="27.95" customHeight="1" x14ac:dyDescent="0.25">
      <c r="A1" s="22"/>
      <c r="B1" s="22"/>
      <c r="C1" s="22"/>
      <c r="D1" s="207"/>
      <c r="E1" s="22"/>
      <c r="F1" s="22"/>
      <c r="G1" s="22"/>
      <c r="H1" s="22"/>
      <c r="I1" s="22"/>
      <c r="J1" s="22"/>
      <c r="K1" s="22"/>
      <c r="L1" s="22"/>
      <c r="M1" s="22"/>
      <c r="N1" s="22"/>
      <c r="O1" s="22"/>
      <c r="P1" s="22"/>
      <c r="Q1" s="22"/>
      <c r="R1" s="22"/>
      <c r="S1" s="22"/>
      <c r="T1" s="22"/>
    </row>
    <row r="2" spans="1:20" ht="27.95" customHeight="1" x14ac:dyDescent="0.25">
      <c r="A2" s="23"/>
      <c r="B2" s="23"/>
      <c r="C2" s="23"/>
      <c r="D2" s="23"/>
      <c r="E2" s="23"/>
      <c r="F2" s="23"/>
      <c r="G2" s="23"/>
      <c r="H2" s="23"/>
      <c r="I2" s="23"/>
      <c r="J2" s="23"/>
      <c r="K2" s="23"/>
      <c r="L2" s="23"/>
      <c r="M2" s="23"/>
      <c r="N2" s="23"/>
      <c r="O2" s="23"/>
      <c r="P2" s="23"/>
      <c r="Q2" s="23"/>
      <c r="R2" s="23"/>
      <c r="S2" s="23"/>
      <c r="T2" s="24"/>
    </row>
    <row r="3" spans="1:20" ht="22.5" customHeight="1" x14ac:dyDescent="0.25">
      <c r="A3" s="22"/>
      <c r="B3" s="22"/>
      <c r="C3" s="22"/>
      <c r="D3" s="22"/>
      <c r="E3" s="22"/>
      <c r="F3" s="22"/>
      <c r="G3" s="22"/>
      <c r="H3" s="22"/>
      <c r="I3" s="22"/>
      <c r="J3" s="22"/>
      <c r="K3" s="22"/>
      <c r="L3" s="22"/>
      <c r="M3" s="22"/>
      <c r="N3" s="22"/>
      <c r="O3" s="22"/>
      <c r="P3" s="22"/>
      <c r="Q3" s="22"/>
      <c r="R3" s="22"/>
      <c r="S3" s="22"/>
      <c r="T3" s="22"/>
    </row>
    <row r="4" spans="1:20" ht="36.75" customHeight="1" x14ac:dyDescent="0.55000000000000004">
      <c r="A4" s="192" t="s">
        <v>15</v>
      </c>
      <c r="B4" s="22"/>
      <c r="C4" s="22"/>
      <c r="D4" s="22"/>
      <c r="E4" s="22"/>
      <c r="F4" s="22"/>
      <c r="G4" s="22"/>
      <c r="H4" s="22"/>
      <c r="I4" s="22"/>
      <c r="J4" s="22"/>
      <c r="K4" s="22"/>
      <c r="L4" s="22"/>
      <c r="M4" s="22"/>
      <c r="N4" s="22"/>
      <c r="O4" s="22"/>
      <c r="P4" s="22"/>
      <c r="Q4" s="22"/>
      <c r="R4" s="22"/>
      <c r="S4" s="22"/>
      <c r="T4" s="22"/>
    </row>
    <row r="5" spans="1:20" ht="39.950000000000003" customHeight="1" x14ac:dyDescent="0.55000000000000004">
      <c r="A5" s="192" t="s">
        <v>49</v>
      </c>
      <c r="B5" s="22"/>
      <c r="C5" s="22"/>
      <c r="D5" s="22"/>
      <c r="E5" s="22"/>
      <c r="F5" s="22"/>
      <c r="G5" s="22"/>
      <c r="H5" s="22"/>
      <c r="I5" s="22"/>
      <c r="J5" s="22"/>
      <c r="K5" s="22"/>
      <c r="L5" s="22"/>
      <c r="M5" s="22"/>
      <c r="N5" s="22"/>
      <c r="O5" s="22"/>
      <c r="P5" s="22"/>
      <c r="Q5" s="22"/>
      <c r="R5" s="22"/>
      <c r="S5" s="22"/>
      <c r="T5" s="22"/>
    </row>
    <row r="6" spans="1:20" ht="20.100000000000001" customHeight="1" x14ac:dyDescent="0.25">
      <c r="A6" s="44"/>
      <c r="B6" s="22"/>
      <c r="C6" s="44"/>
      <c r="D6" s="22"/>
      <c r="E6" s="22"/>
      <c r="F6" s="22"/>
      <c r="G6" s="22"/>
      <c r="H6" s="22"/>
      <c r="I6" s="22"/>
      <c r="J6" s="22"/>
      <c r="K6" s="22"/>
      <c r="L6" s="22"/>
      <c r="M6" s="22"/>
      <c r="N6" s="22"/>
      <c r="O6" s="22"/>
      <c r="P6" s="22"/>
      <c r="Q6" s="22"/>
      <c r="R6" s="22"/>
      <c r="S6" s="22"/>
      <c r="T6" s="22"/>
    </row>
    <row r="7" spans="1:20" ht="18.75" x14ac:dyDescent="0.3">
      <c r="A7" s="44"/>
      <c r="B7" s="22"/>
      <c r="C7" s="44"/>
      <c r="D7" s="26" t="s">
        <v>0</v>
      </c>
      <c r="E7" s="26"/>
      <c r="F7" s="27"/>
      <c r="G7" s="26" t="s">
        <v>1</v>
      </c>
      <c r="H7" s="26"/>
      <c r="I7" s="22"/>
      <c r="J7" s="26" t="s">
        <v>2</v>
      </c>
      <c r="K7" s="26"/>
      <c r="L7" s="22"/>
      <c r="M7" s="26" t="s">
        <v>3</v>
      </c>
      <c r="N7" s="26"/>
      <c r="O7" s="26"/>
      <c r="P7" s="27"/>
      <c r="Q7" s="26" t="s">
        <v>124</v>
      </c>
      <c r="R7" s="26"/>
      <c r="S7" s="26"/>
      <c r="T7" s="22"/>
    </row>
    <row r="8" spans="1:20" x14ac:dyDescent="0.25">
      <c r="A8" s="46" t="s">
        <v>10</v>
      </c>
      <c r="B8" s="22"/>
      <c r="C8" s="44"/>
      <c r="D8" s="28">
        <v>2021</v>
      </c>
      <c r="E8" s="28">
        <v>2020</v>
      </c>
      <c r="F8" s="28"/>
      <c r="G8" s="28">
        <v>2021</v>
      </c>
      <c r="H8" s="28">
        <v>2020</v>
      </c>
      <c r="I8" s="22"/>
      <c r="J8" s="28">
        <v>2021</v>
      </c>
      <c r="K8" s="28">
        <v>2020</v>
      </c>
      <c r="L8" s="22"/>
      <c r="M8" s="28">
        <v>2021</v>
      </c>
      <c r="N8" s="28">
        <v>2020</v>
      </c>
      <c r="O8" s="28" t="s">
        <v>5</v>
      </c>
      <c r="P8" s="28"/>
      <c r="Q8" s="28">
        <v>2021</v>
      </c>
      <c r="R8" s="28">
        <v>2020</v>
      </c>
      <c r="S8" s="28" t="s">
        <v>5</v>
      </c>
      <c r="T8" s="22"/>
    </row>
    <row r="9" spans="1:20" ht="12" customHeight="1" x14ac:dyDescent="0.25">
      <c r="A9" s="44"/>
      <c r="B9" s="22"/>
      <c r="C9" s="44"/>
      <c r="D9" s="28"/>
      <c r="E9" s="28"/>
      <c r="F9" s="28"/>
      <c r="G9" s="28"/>
      <c r="H9" s="28"/>
      <c r="I9" s="22"/>
      <c r="J9" s="28"/>
      <c r="K9" s="28"/>
      <c r="L9" s="22"/>
      <c r="M9" s="28"/>
      <c r="N9" s="28"/>
      <c r="O9" s="28"/>
      <c r="P9" s="28"/>
      <c r="Q9" s="28"/>
      <c r="R9" s="28"/>
      <c r="S9" s="28"/>
      <c r="T9" s="22"/>
    </row>
    <row r="10" spans="1:20" ht="12" customHeight="1" x14ac:dyDescent="0.25">
      <c r="A10" s="50"/>
      <c r="B10" s="23"/>
      <c r="C10" s="50"/>
      <c r="D10" s="23"/>
      <c r="E10" s="23"/>
      <c r="F10" s="23"/>
      <c r="G10" s="23"/>
      <c r="H10" s="23"/>
      <c r="I10" s="23"/>
      <c r="J10" s="23"/>
      <c r="K10" s="23"/>
      <c r="L10" s="23"/>
      <c r="M10" s="23"/>
      <c r="N10" s="23"/>
      <c r="O10" s="23"/>
      <c r="P10" s="23"/>
      <c r="Q10" s="23"/>
      <c r="R10" s="23"/>
      <c r="S10" s="23"/>
      <c r="T10" s="23"/>
    </row>
    <row r="11" spans="1:20" ht="14.25" customHeight="1" x14ac:dyDescent="0.25">
      <c r="A11" s="44"/>
      <c r="B11" s="22"/>
      <c r="C11" s="44"/>
      <c r="D11" s="22"/>
      <c r="E11" s="22"/>
      <c r="F11" s="22"/>
      <c r="G11" s="22"/>
      <c r="H11" s="22"/>
      <c r="I11" s="22"/>
      <c r="J11" s="22"/>
      <c r="K11" s="22"/>
      <c r="L11" s="22"/>
      <c r="M11" s="22"/>
      <c r="N11" s="22"/>
      <c r="O11" s="22"/>
      <c r="P11" s="22"/>
      <c r="Q11" s="22"/>
      <c r="R11" s="22"/>
      <c r="S11" s="22"/>
      <c r="T11" s="22"/>
    </row>
    <row r="12" spans="1:20" ht="18.75" x14ac:dyDescent="0.3">
      <c r="A12" s="53" t="s">
        <v>76</v>
      </c>
      <c r="B12" s="60"/>
      <c r="C12" s="61"/>
      <c r="D12" s="51">
        <v>76328</v>
      </c>
      <c r="E12" s="51">
        <v>64588</v>
      </c>
      <c r="F12" s="51"/>
      <c r="G12" s="51">
        <v>84190</v>
      </c>
      <c r="H12" s="51">
        <v>61358</v>
      </c>
      <c r="I12" s="51"/>
      <c r="J12" s="51">
        <v>83160</v>
      </c>
      <c r="K12" s="51">
        <v>95933</v>
      </c>
      <c r="L12" s="51"/>
      <c r="M12" s="51">
        <v>90487</v>
      </c>
      <c r="N12" s="51">
        <v>103892</v>
      </c>
      <c r="O12" s="158">
        <v>-0.12902822161475377</v>
      </c>
      <c r="P12" s="39"/>
      <c r="Q12" s="51">
        <v>334165</v>
      </c>
      <c r="R12" s="51">
        <v>325771</v>
      </c>
      <c r="S12" s="158">
        <v>2.5766566084765064E-2</v>
      </c>
      <c r="T12" s="143"/>
    </row>
    <row r="13" spans="1:20" s="57" customFormat="1" ht="15.75" customHeight="1" x14ac:dyDescent="0.25">
      <c r="A13" s="44"/>
      <c r="B13" s="60"/>
      <c r="C13" s="61"/>
      <c r="D13" s="51"/>
      <c r="E13" s="51"/>
      <c r="F13" s="51"/>
      <c r="G13" s="51"/>
      <c r="H13" s="51"/>
      <c r="I13" s="51"/>
      <c r="J13" s="51"/>
      <c r="K13" s="51"/>
      <c r="L13" s="51"/>
      <c r="M13" s="51"/>
      <c r="N13" s="51"/>
      <c r="O13" s="143"/>
      <c r="P13" s="60"/>
      <c r="Q13" s="51"/>
      <c r="R13" s="51"/>
      <c r="S13" s="143"/>
      <c r="T13" s="143"/>
    </row>
    <row r="14" spans="1:20" ht="18.75" x14ac:dyDescent="0.3">
      <c r="A14" s="53" t="s">
        <v>58</v>
      </c>
      <c r="B14" s="60"/>
      <c r="C14" s="61"/>
      <c r="D14" s="51">
        <v>50450</v>
      </c>
      <c r="E14" s="51">
        <v>44762</v>
      </c>
      <c r="F14" s="51"/>
      <c r="G14" s="51">
        <v>57573</v>
      </c>
      <c r="H14" s="51">
        <v>37731</v>
      </c>
      <c r="I14" s="51"/>
      <c r="J14" s="51">
        <v>50350</v>
      </c>
      <c r="K14" s="51">
        <v>63935</v>
      </c>
      <c r="L14" s="51"/>
      <c r="M14" s="51">
        <v>57537</v>
      </c>
      <c r="N14" s="51">
        <v>70436</v>
      </c>
      <c r="O14" s="158">
        <v>-0.18313078539383271</v>
      </c>
      <c r="P14" s="60"/>
      <c r="Q14" s="51">
        <v>215910</v>
      </c>
      <c r="R14" s="51">
        <v>216864</v>
      </c>
      <c r="S14" s="158">
        <v>-4.3990703851261624E-3</v>
      </c>
      <c r="T14" s="143"/>
    </row>
    <row r="15" spans="1:20" x14ac:dyDescent="0.25">
      <c r="A15" s="44" t="s">
        <v>140</v>
      </c>
      <c r="B15" s="60"/>
      <c r="C15" s="71"/>
      <c r="D15" s="51">
        <v>16281</v>
      </c>
      <c r="E15" s="51">
        <v>16409</v>
      </c>
      <c r="F15" s="51"/>
      <c r="G15" s="51">
        <v>21572</v>
      </c>
      <c r="H15" s="51">
        <v>14354</v>
      </c>
      <c r="I15" s="51"/>
      <c r="J15" s="51">
        <v>17877</v>
      </c>
      <c r="K15" s="51">
        <v>26284</v>
      </c>
      <c r="L15" s="51"/>
      <c r="M15" s="51">
        <v>23124</v>
      </c>
      <c r="N15" s="51">
        <v>30141</v>
      </c>
      <c r="O15" s="158">
        <v>-0.2328058126804021</v>
      </c>
      <c r="P15" s="39"/>
      <c r="Q15" s="51">
        <v>78854</v>
      </c>
      <c r="R15" s="51">
        <v>87188</v>
      </c>
      <c r="S15" s="158">
        <v>-9.5586548607606556E-2</v>
      </c>
      <c r="T15" s="143"/>
    </row>
    <row r="16" spans="1:20" x14ac:dyDescent="0.25">
      <c r="A16" s="44"/>
      <c r="B16" s="60"/>
      <c r="C16" s="61"/>
      <c r="D16" s="51"/>
      <c r="E16" s="51"/>
      <c r="F16" s="51"/>
      <c r="G16" s="51"/>
      <c r="H16" s="51"/>
      <c r="I16" s="51"/>
      <c r="J16" s="51"/>
      <c r="K16" s="51"/>
      <c r="L16" s="51"/>
      <c r="M16" s="51"/>
      <c r="N16" s="51"/>
      <c r="O16" s="143"/>
      <c r="P16" s="60"/>
      <c r="Q16" s="51"/>
      <c r="R16" s="51"/>
      <c r="S16" s="143"/>
      <c r="T16" s="143"/>
    </row>
    <row r="17" spans="1:20" ht="18.75" x14ac:dyDescent="0.3">
      <c r="A17" s="53" t="s">
        <v>90</v>
      </c>
      <c r="B17" s="60"/>
      <c r="C17" s="61"/>
      <c r="D17" s="51">
        <v>13628</v>
      </c>
      <c r="E17" s="51">
        <v>9021</v>
      </c>
      <c r="F17" s="51"/>
      <c r="G17" s="51">
        <v>11415</v>
      </c>
      <c r="H17" s="51">
        <v>12197</v>
      </c>
      <c r="I17" s="51"/>
      <c r="J17" s="51">
        <v>18492</v>
      </c>
      <c r="K17" s="51">
        <v>17550</v>
      </c>
      <c r="L17" s="51"/>
      <c r="M17" s="51">
        <v>17579</v>
      </c>
      <c r="N17" s="51">
        <v>19706</v>
      </c>
      <c r="O17" s="158">
        <v>-0.10793666903481174</v>
      </c>
      <c r="P17" s="60"/>
      <c r="Q17" s="51">
        <v>61114</v>
      </c>
      <c r="R17" s="51">
        <v>58474</v>
      </c>
      <c r="S17" s="158">
        <v>4.5148271026439098E-2</v>
      </c>
      <c r="T17" s="143"/>
    </row>
    <row r="18" spans="1:20" x14ac:dyDescent="0.25">
      <c r="A18" s="44" t="s">
        <v>139</v>
      </c>
      <c r="B18" s="60"/>
      <c r="C18" s="61"/>
      <c r="D18" s="51">
        <v>11659</v>
      </c>
      <c r="E18" s="51">
        <v>7527</v>
      </c>
      <c r="F18" s="51"/>
      <c r="G18" s="51">
        <v>10053</v>
      </c>
      <c r="H18" s="51">
        <v>10760</v>
      </c>
      <c r="I18" s="51"/>
      <c r="J18" s="51">
        <v>16055</v>
      </c>
      <c r="K18" s="51">
        <v>15491</v>
      </c>
      <c r="L18" s="51"/>
      <c r="M18" s="51">
        <v>15705</v>
      </c>
      <c r="N18" s="51">
        <v>17228</v>
      </c>
      <c r="O18" s="158">
        <v>-8.8402600417924304E-2</v>
      </c>
      <c r="P18" s="60"/>
      <c r="Q18" s="51">
        <v>53472</v>
      </c>
      <c r="R18" s="51">
        <v>51006</v>
      </c>
      <c r="S18" s="158">
        <v>4.8347253264321842E-2</v>
      </c>
      <c r="T18" s="143"/>
    </row>
    <row r="19" spans="1:20" x14ac:dyDescent="0.25">
      <c r="A19" s="44"/>
      <c r="B19" s="60"/>
      <c r="C19" s="61"/>
      <c r="D19" s="51"/>
      <c r="E19" s="51"/>
      <c r="F19" s="51"/>
      <c r="G19" s="51"/>
      <c r="H19" s="51"/>
      <c r="I19" s="51"/>
      <c r="J19" s="51"/>
      <c r="K19" s="51"/>
      <c r="L19" s="51"/>
      <c r="M19" s="51"/>
      <c r="N19" s="51"/>
      <c r="O19" s="143"/>
      <c r="P19" s="60"/>
      <c r="Q19" s="51"/>
      <c r="R19" s="51"/>
      <c r="S19" s="143"/>
      <c r="T19" s="143"/>
    </row>
    <row r="20" spans="1:20" ht="18.75" x14ac:dyDescent="0.3">
      <c r="A20" s="53" t="s">
        <v>141</v>
      </c>
      <c r="B20" s="60"/>
      <c r="C20" s="68"/>
      <c r="D20" s="51">
        <v>3874</v>
      </c>
      <c r="E20" s="51">
        <v>3412</v>
      </c>
      <c r="F20" s="51"/>
      <c r="G20" s="51">
        <v>3859</v>
      </c>
      <c r="H20" s="51">
        <v>2673</v>
      </c>
      <c r="I20" s="51"/>
      <c r="J20" s="51">
        <v>4574</v>
      </c>
      <c r="K20" s="51">
        <v>4185</v>
      </c>
      <c r="L20" s="51"/>
      <c r="M20" s="51">
        <v>4098</v>
      </c>
      <c r="N20" s="51">
        <v>4113</v>
      </c>
      <c r="O20" s="158">
        <v>-3.6469730123997084E-3</v>
      </c>
      <c r="P20" s="60"/>
      <c r="Q20" s="51">
        <v>16405</v>
      </c>
      <c r="R20" s="51">
        <v>14383</v>
      </c>
      <c r="S20" s="158">
        <v>0.14058263227421261</v>
      </c>
      <c r="T20" s="143"/>
    </row>
    <row r="21" spans="1:20" ht="18.75" x14ac:dyDescent="0.3">
      <c r="A21" s="66"/>
      <c r="B21" s="60"/>
      <c r="C21" s="61"/>
      <c r="D21" s="51"/>
      <c r="E21" s="51"/>
      <c r="F21" s="51"/>
      <c r="G21" s="51"/>
      <c r="H21" s="51"/>
      <c r="I21" s="51"/>
      <c r="J21" s="51"/>
      <c r="K21" s="51"/>
      <c r="L21" s="51"/>
      <c r="M21" s="51"/>
      <c r="N21" s="51"/>
      <c r="O21" s="143"/>
      <c r="P21" s="60"/>
      <c r="Q21" s="51"/>
      <c r="R21" s="51"/>
      <c r="S21" s="143"/>
      <c r="T21" s="143"/>
    </row>
    <row r="22" spans="1:20" ht="18.75" x14ac:dyDescent="0.3">
      <c r="A22" s="53" t="s">
        <v>20</v>
      </c>
      <c r="B22" s="60"/>
      <c r="C22" s="61"/>
      <c r="D22" s="51">
        <v>4273</v>
      </c>
      <c r="E22" s="51">
        <v>3512</v>
      </c>
      <c r="F22" s="51"/>
      <c r="G22" s="51">
        <v>5840</v>
      </c>
      <c r="H22" s="51">
        <v>4715</v>
      </c>
      <c r="I22" s="51"/>
      <c r="J22" s="51">
        <v>4870</v>
      </c>
      <c r="K22" s="51">
        <v>5230</v>
      </c>
      <c r="L22" s="51"/>
      <c r="M22" s="51">
        <v>5277</v>
      </c>
      <c r="N22" s="51">
        <v>4789</v>
      </c>
      <c r="O22" s="158">
        <v>0.10190018793067446</v>
      </c>
      <c r="P22" s="60"/>
      <c r="Q22" s="51">
        <v>20260</v>
      </c>
      <c r="R22" s="51">
        <v>18246</v>
      </c>
      <c r="S22" s="158">
        <v>0.11038035733859476</v>
      </c>
      <c r="T22" s="143"/>
    </row>
    <row r="23" spans="1:20" x14ac:dyDescent="0.25">
      <c r="A23" s="44" t="s">
        <v>147</v>
      </c>
      <c r="B23" s="60"/>
      <c r="C23" s="61"/>
      <c r="D23" s="51">
        <v>3324</v>
      </c>
      <c r="E23" s="51">
        <v>2449</v>
      </c>
      <c r="F23" s="51"/>
      <c r="G23" s="51">
        <v>4784</v>
      </c>
      <c r="H23" s="51">
        <v>4120</v>
      </c>
      <c r="I23" s="51"/>
      <c r="J23" s="51">
        <v>4132</v>
      </c>
      <c r="K23" s="51">
        <v>4385</v>
      </c>
      <c r="L23" s="51"/>
      <c r="M23" s="51">
        <v>4572</v>
      </c>
      <c r="N23" s="51">
        <v>4153</v>
      </c>
      <c r="O23" s="158">
        <v>0.10089092222489766</v>
      </c>
      <c r="P23" s="60"/>
      <c r="Q23" s="51">
        <v>16812</v>
      </c>
      <c r="R23" s="51">
        <v>15107</v>
      </c>
      <c r="S23" s="158">
        <v>0.11286158734361554</v>
      </c>
      <c r="T23" s="143"/>
    </row>
    <row r="24" spans="1:20" s="57" customFormat="1" x14ac:dyDescent="0.25">
      <c r="A24" s="44"/>
      <c r="B24" s="60"/>
      <c r="C24" s="61"/>
      <c r="D24" s="51"/>
      <c r="E24" s="51"/>
      <c r="F24" s="51"/>
      <c r="G24" s="51"/>
      <c r="H24" s="51"/>
      <c r="I24" s="51"/>
      <c r="J24" s="51"/>
      <c r="K24" s="51"/>
      <c r="L24" s="51"/>
      <c r="M24" s="51"/>
      <c r="N24" s="51"/>
      <c r="O24" s="143"/>
      <c r="P24" s="60"/>
      <c r="Q24" s="51"/>
      <c r="R24" s="51"/>
      <c r="S24" s="143"/>
      <c r="T24" s="143"/>
    </row>
    <row r="25" spans="1:20" ht="18.75" x14ac:dyDescent="0.3">
      <c r="A25" s="53" t="s">
        <v>21</v>
      </c>
      <c r="B25" s="60"/>
      <c r="C25" s="61"/>
      <c r="D25" s="51">
        <v>4103</v>
      </c>
      <c r="E25" s="51">
        <v>3881</v>
      </c>
      <c r="F25" s="51"/>
      <c r="G25" s="51">
        <v>5503</v>
      </c>
      <c r="H25" s="51">
        <v>4042</v>
      </c>
      <c r="I25" s="51"/>
      <c r="J25" s="51">
        <v>4874</v>
      </c>
      <c r="K25" s="51">
        <v>5033</v>
      </c>
      <c r="L25" s="51"/>
      <c r="M25" s="51">
        <v>5996</v>
      </c>
      <c r="N25" s="51">
        <v>4848</v>
      </c>
      <c r="O25" s="158">
        <v>0.23679867986798681</v>
      </c>
      <c r="P25" s="60"/>
      <c r="Q25" s="51">
        <v>20476</v>
      </c>
      <c r="R25" s="51">
        <v>17804</v>
      </c>
      <c r="S25" s="158">
        <v>0.15007863401482813</v>
      </c>
      <c r="T25" s="143"/>
    </row>
    <row r="26" spans="1:20" ht="15.75" customHeight="1" x14ac:dyDescent="0.25">
      <c r="A26" s="44"/>
      <c r="B26" s="22"/>
      <c r="C26" s="44"/>
      <c r="D26" s="22"/>
      <c r="E26" s="22"/>
      <c r="F26" s="22"/>
      <c r="G26" s="22"/>
      <c r="H26" s="22"/>
      <c r="I26" s="22"/>
      <c r="J26" s="22"/>
      <c r="K26" s="39"/>
      <c r="L26" s="22"/>
      <c r="M26" s="22"/>
      <c r="N26" s="22"/>
      <c r="O26" s="22"/>
      <c r="P26" s="22"/>
      <c r="Q26" s="22"/>
      <c r="R26" s="22"/>
      <c r="S26" s="22"/>
      <c r="T26" s="22"/>
    </row>
    <row r="27" spans="1:20" ht="15.75" customHeight="1" x14ac:dyDescent="0.25">
      <c r="A27" s="44"/>
      <c r="B27" s="22"/>
      <c r="C27" s="44"/>
      <c r="D27" s="22"/>
      <c r="E27" s="22"/>
      <c r="F27" s="22"/>
      <c r="G27" s="22"/>
      <c r="H27" s="22"/>
      <c r="I27" s="22"/>
      <c r="J27" s="22"/>
      <c r="K27" s="39"/>
      <c r="L27" s="22"/>
      <c r="M27" s="22"/>
      <c r="N27" s="22"/>
      <c r="O27" s="22"/>
      <c r="P27" s="22"/>
      <c r="Q27" s="22"/>
      <c r="R27" s="22"/>
      <c r="S27" s="22"/>
      <c r="T27" s="22"/>
    </row>
    <row r="28" spans="1:20" ht="15.75" customHeight="1" x14ac:dyDescent="0.25">
      <c r="A28" s="46" t="s">
        <v>91</v>
      </c>
      <c r="B28" s="22"/>
      <c r="C28" s="44"/>
      <c r="D28" s="22"/>
      <c r="E28" s="22"/>
      <c r="F28" s="22"/>
      <c r="G28" s="22"/>
      <c r="H28" s="22"/>
      <c r="I28" s="22"/>
      <c r="J28" s="22"/>
      <c r="K28" s="39"/>
      <c r="L28" s="22"/>
      <c r="M28" s="22"/>
      <c r="N28" s="22"/>
      <c r="O28" s="22"/>
      <c r="P28" s="22"/>
      <c r="Q28" s="22"/>
      <c r="R28" s="22"/>
      <c r="S28" s="22"/>
      <c r="T28" s="22"/>
    </row>
    <row r="29" spans="1:20" ht="12" customHeight="1" x14ac:dyDescent="0.25">
      <c r="A29" s="46" t="s">
        <v>92</v>
      </c>
      <c r="B29" s="22"/>
      <c r="C29" s="44"/>
      <c r="D29" s="22"/>
      <c r="E29" s="22"/>
      <c r="F29" s="22"/>
      <c r="G29" s="22"/>
      <c r="H29" s="22"/>
      <c r="I29" s="22"/>
      <c r="J29" s="22"/>
      <c r="K29" s="39"/>
      <c r="L29" s="22"/>
      <c r="M29" s="22"/>
      <c r="N29" s="22"/>
      <c r="O29" s="22"/>
      <c r="P29" s="22"/>
      <c r="Q29" s="22"/>
      <c r="R29" s="22"/>
      <c r="S29" s="22"/>
      <c r="T29" s="22"/>
    </row>
    <row r="30" spans="1:20" ht="5.25" customHeight="1" x14ac:dyDescent="0.25">
      <c r="A30" s="55"/>
      <c r="C30" s="55"/>
      <c r="K30" s="65"/>
      <c r="M30" s="22"/>
    </row>
    <row r="31" spans="1:20" ht="5.25" customHeight="1" x14ac:dyDescent="0.25">
      <c r="A31" s="55"/>
      <c r="C31" s="55"/>
      <c r="K31" s="65"/>
      <c r="M31" s="22"/>
    </row>
    <row r="32" spans="1:20" ht="5.25" customHeight="1" x14ac:dyDescent="0.25">
      <c r="A32" s="46"/>
      <c r="B32" s="22"/>
      <c r="C32" s="44"/>
      <c r="D32" s="22"/>
      <c r="E32" s="22"/>
      <c r="F32" s="22"/>
      <c r="G32" s="22"/>
      <c r="H32" s="22"/>
      <c r="I32" s="22"/>
      <c r="J32" s="22"/>
      <c r="K32" s="39"/>
      <c r="L32" s="22"/>
      <c r="M32" s="22"/>
      <c r="N32" s="22"/>
      <c r="O32" s="22"/>
      <c r="P32" s="22"/>
      <c r="Q32" s="22"/>
      <c r="R32" s="22"/>
      <c r="S32" s="22"/>
      <c r="T32" s="22"/>
    </row>
    <row r="33" spans="1:20" ht="5.25" customHeight="1" x14ac:dyDescent="0.25">
      <c r="A33" s="55"/>
      <c r="C33" s="55"/>
      <c r="K33" s="65"/>
      <c r="M33" s="22"/>
    </row>
    <row r="34" spans="1:20" ht="5.25" customHeight="1" x14ac:dyDescent="0.25">
      <c r="A34" s="55"/>
      <c r="C34" s="55"/>
      <c r="K34" s="65"/>
      <c r="M34" s="22"/>
    </row>
    <row r="35" spans="1:20" ht="5.25" customHeight="1" x14ac:dyDescent="0.25">
      <c r="A35" s="55"/>
      <c r="C35" s="55"/>
      <c r="K35" s="65"/>
      <c r="M35" s="22"/>
    </row>
    <row r="36" spans="1:20" ht="5.25" customHeight="1" x14ac:dyDescent="0.25">
      <c r="A36" s="46"/>
      <c r="B36" s="22"/>
      <c r="C36" s="44"/>
      <c r="D36" s="22"/>
      <c r="E36" s="22"/>
      <c r="F36" s="22"/>
      <c r="G36" s="22"/>
      <c r="H36" s="22"/>
      <c r="I36" s="22"/>
      <c r="J36" s="22"/>
      <c r="K36" s="39"/>
      <c r="L36" s="22"/>
      <c r="M36" s="22"/>
      <c r="N36" s="22"/>
      <c r="O36" s="22"/>
      <c r="P36" s="22"/>
      <c r="Q36" s="22"/>
      <c r="R36" s="22"/>
      <c r="S36" s="22"/>
      <c r="T36" s="22"/>
    </row>
    <row r="37" spans="1:20" ht="5.25" customHeight="1" x14ac:dyDescent="0.25">
      <c r="A37" s="55"/>
      <c r="C37" s="55"/>
      <c r="K37" s="65"/>
      <c r="M37" s="22"/>
    </row>
    <row r="38" spans="1:20" ht="5.25" customHeight="1" x14ac:dyDescent="0.25">
      <c r="A38" s="46"/>
      <c r="B38" s="22"/>
      <c r="C38" s="44"/>
      <c r="D38" s="22"/>
      <c r="E38" s="22"/>
      <c r="F38" s="22"/>
      <c r="G38" s="22"/>
      <c r="H38" s="22"/>
      <c r="I38" s="22"/>
      <c r="J38" s="22"/>
      <c r="K38" s="39"/>
      <c r="L38" s="22"/>
      <c r="M38" s="22"/>
      <c r="N38" s="22"/>
      <c r="O38" s="22"/>
      <c r="P38" s="22"/>
      <c r="Q38" s="22"/>
      <c r="R38" s="22"/>
      <c r="S38" s="22"/>
      <c r="T38" s="22"/>
    </row>
    <row r="39" spans="1:20" ht="5.25" customHeight="1" x14ac:dyDescent="0.25">
      <c r="A39" s="55"/>
      <c r="C39" s="55"/>
      <c r="K39" s="65"/>
      <c r="M39" s="22"/>
    </row>
    <row r="40" spans="1:20" ht="5.25" customHeight="1" x14ac:dyDescent="0.25">
      <c r="A40" s="55"/>
      <c r="C40" s="55"/>
      <c r="K40" s="65"/>
      <c r="M40" s="22"/>
    </row>
    <row r="41" spans="1:20" ht="5.25" customHeight="1" x14ac:dyDescent="0.25">
      <c r="A41" s="55"/>
      <c r="C41" s="55"/>
      <c r="K41" s="65"/>
      <c r="M41" s="22"/>
    </row>
    <row r="42" spans="1:20" ht="5.25" customHeight="1" x14ac:dyDescent="0.25">
      <c r="A42" s="46"/>
      <c r="B42" s="22"/>
      <c r="C42" s="44"/>
      <c r="D42" s="22"/>
      <c r="E42" s="22"/>
      <c r="F42" s="22"/>
      <c r="G42" s="22"/>
      <c r="H42" s="22"/>
      <c r="I42" s="22"/>
      <c r="J42" s="22"/>
      <c r="K42" s="39"/>
      <c r="L42" s="22"/>
      <c r="M42" s="22"/>
      <c r="N42" s="22"/>
      <c r="O42" s="22"/>
      <c r="P42" s="22"/>
      <c r="Q42" s="22"/>
      <c r="R42" s="22"/>
      <c r="S42" s="22"/>
      <c r="T42" s="22"/>
    </row>
    <row r="43" spans="1:20" ht="5.25" customHeight="1" x14ac:dyDescent="0.25">
      <c r="A43" s="55"/>
      <c r="C43" s="55"/>
      <c r="K43" s="65"/>
      <c r="M43" s="22"/>
    </row>
    <row r="44" spans="1:20" ht="5.25" customHeight="1" x14ac:dyDescent="0.25">
      <c r="A44" s="46"/>
      <c r="B44" s="22"/>
      <c r="C44" s="44"/>
      <c r="D44" s="22"/>
      <c r="E44" s="22"/>
      <c r="F44" s="22"/>
      <c r="G44" s="22"/>
      <c r="H44" s="22"/>
      <c r="I44" s="22"/>
      <c r="J44" s="22"/>
      <c r="K44" s="39"/>
      <c r="L44" s="22"/>
      <c r="M44" s="22"/>
      <c r="N44" s="22"/>
      <c r="O44" s="22"/>
      <c r="P44" s="22"/>
      <c r="Q44" s="22"/>
      <c r="R44" s="22"/>
      <c r="S44" s="22"/>
      <c r="T44" s="22"/>
    </row>
    <row r="45" spans="1:20" ht="5.25" customHeight="1" x14ac:dyDescent="0.25">
      <c r="A45" s="55"/>
      <c r="C45" s="55"/>
      <c r="K45" s="65"/>
      <c r="M45" s="22"/>
    </row>
    <row r="46" spans="1:20" ht="5.25" customHeight="1" x14ac:dyDescent="0.25">
      <c r="A46" s="55"/>
      <c r="C46" s="55"/>
      <c r="K46" s="65"/>
      <c r="M46" s="22"/>
    </row>
    <row r="47" spans="1:20" ht="5.25" customHeight="1" x14ac:dyDescent="0.25">
      <c r="A47" s="46"/>
      <c r="B47" s="22"/>
      <c r="C47" s="44"/>
      <c r="D47" s="22"/>
      <c r="E47" s="22"/>
      <c r="F47" s="22"/>
      <c r="G47" s="22"/>
      <c r="H47" s="22"/>
      <c r="I47" s="22"/>
      <c r="J47" s="22"/>
      <c r="K47" s="39"/>
      <c r="L47" s="22"/>
      <c r="M47" s="22"/>
      <c r="N47" s="22"/>
      <c r="O47" s="22"/>
      <c r="P47" s="22"/>
      <c r="Q47" s="22"/>
      <c r="R47" s="22"/>
      <c r="S47" s="22"/>
      <c r="T47" s="22"/>
    </row>
    <row r="48" spans="1:20" ht="5.25" customHeight="1" x14ac:dyDescent="0.25">
      <c r="A48" s="55"/>
      <c r="C48" s="55"/>
      <c r="K48" s="65"/>
      <c r="M48" s="22"/>
    </row>
    <row r="49" spans="1:13" ht="5.25" customHeight="1" x14ac:dyDescent="0.25">
      <c r="A49" s="55"/>
      <c r="C49" s="55"/>
      <c r="K49" s="65"/>
      <c r="M49" s="22"/>
    </row>
    <row r="50" spans="1:13" x14ac:dyDescent="0.25">
      <c r="K50" s="39"/>
      <c r="M50" s="22"/>
    </row>
    <row r="51" spans="1:13" x14ac:dyDescent="0.25">
      <c r="K51" s="39"/>
      <c r="M51" s="65"/>
    </row>
    <row r="52" spans="1:13" x14ac:dyDescent="0.25">
      <c r="K52" s="39"/>
      <c r="M52" s="65"/>
    </row>
    <row r="53" spans="1:13" x14ac:dyDescent="0.25">
      <c r="K53" s="39"/>
      <c r="M53" s="22"/>
    </row>
    <row r="54" spans="1:13" x14ac:dyDescent="0.25">
      <c r="K54" s="40"/>
    </row>
    <row r="55" spans="1:13" x14ac:dyDescent="0.25">
      <c r="K55" s="39"/>
      <c r="M55" s="65"/>
    </row>
    <row r="56" spans="1:13" x14ac:dyDescent="0.25">
      <c r="K56" s="39"/>
      <c r="M56" s="22"/>
    </row>
    <row r="57" spans="1:13" x14ac:dyDescent="0.25">
      <c r="K57" s="65"/>
      <c r="M57" s="22"/>
    </row>
    <row r="58" spans="1:13" x14ac:dyDescent="0.25">
      <c r="K58" s="65"/>
      <c r="M58" s="65"/>
    </row>
    <row r="59" spans="1:13" x14ac:dyDescent="0.25">
      <c r="M59" s="65"/>
    </row>
    <row r="60" spans="1:13" x14ac:dyDescent="0.25">
      <c r="M60" s="65"/>
    </row>
    <row r="61" spans="1:13" x14ac:dyDescent="0.25">
      <c r="M61" s="65"/>
    </row>
    <row r="62" spans="1:13" x14ac:dyDescent="0.25">
      <c r="M62" s="22"/>
    </row>
    <row r="63" spans="1:13" x14ac:dyDescent="0.25">
      <c r="M63" s="65"/>
    </row>
    <row r="64" spans="1:13" x14ac:dyDescent="0.25">
      <c r="M64" s="65"/>
    </row>
  </sheetData>
  <sheetProtection algorithmName="SHA-512" hashValue="4zGjA5WHK+m0rxG9DKpNgwHbx+lmrNkzuKsdw1AhgCt7vY+ym7OhK0TCVluiS8st7h87RPW64STlGQY/gSj+Yg==" saltValue="JCdSzl3hl0Gop5JJ5X9cUA==" spinCount="100000" sheet="1" objects="1" scenarios="1"/>
  <phoneticPr fontId="0" type="noConversion"/>
  <printOptions horizontalCentered="1"/>
  <pageMargins left="0.19685039370078741" right="0.19685039370078741" top="0.19685039370078741" bottom="0.39370078740157483" header="0.19685039370078741" footer="0.19685039370078741"/>
  <pageSetup paperSize="9" scale="79" orientation="landscape" r:id="rId1"/>
  <headerFooter scaleWithDoc="0">
    <oddFooter>&amp;R&amp;"MB Corpo S Text Office Light,Standard"&amp;10&amp;A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pageSetUpPr fitToPage="1"/>
  </sheetPr>
  <dimension ref="A1:T23"/>
  <sheetViews>
    <sheetView showGridLines="0" zoomScaleNormal="100" workbookViewId="0"/>
  </sheetViews>
  <sheetFormatPr baseColWidth="10" defaultColWidth="11.5546875" defaultRowHeight="15.75" x14ac:dyDescent="0.25"/>
  <cols>
    <col min="1" max="1" width="22.109375" style="8" customWidth="1"/>
    <col min="2" max="2" width="10.88671875" style="8" customWidth="1"/>
    <col min="3" max="3" width="9.109375" style="8" customWidth="1"/>
    <col min="4" max="4" width="7.44140625" style="8" customWidth="1"/>
    <col min="5" max="5" width="2.88671875" style="8" customWidth="1"/>
    <col min="6" max="6" width="22.21875" style="8" customWidth="1"/>
    <col min="7" max="7" width="5" style="8" customWidth="1"/>
    <col min="8" max="8" width="2.44140625" style="8" customWidth="1"/>
    <col min="9" max="9" width="4.5546875" style="8" customWidth="1"/>
    <col min="10" max="10" width="7.44140625" style="8" customWidth="1"/>
    <col min="11" max="11" width="2.88671875" style="8" customWidth="1"/>
    <col min="12" max="14" width="3" style="8" customWidth="1"/>
    <col min="15" max="16" width="7.44140625" style="8" customWidth="1"/>
    <col min="17" max="17" width="2.88671875" style="8" customWidth="1"/>
    <col min="18" max="18" width="7.44140625" style="8" customWidth="1"/>
    <col min="19" max="19" width="6" style="8" customWidth="1"/>
    <col min="20" max="20" width="10.77734375" style="8" customWidth="1"/>
    <col min="21" max="16384" width="11.5546875" style="8"/>
  </cols>
  <sheetData>
    <row r="1" spans="1:20" ht="27.95" customHeight="1" x14ac:dyDescent="0.25">
      <c r="F1" s="9"/>
      <c r="T1" s="10"/>
    </row>
    <row r="2" spans="1:20" ht="27.95" customHeight="1" x14ac:dyDescent="0.25">
      <c r="A2" s="11"/>
      <c r="B2" s="11"/>
      <c r="C2" s="11"/>
      <c r="D2" s="11"/>
      <c r="E2" s="11"/>
      <c r="F2" s="11"/>
      <c r="G2" s="11"/>
      <c r="H2" s="11"/>
      <c r="I2" s="11"/>
      <c r="J2" s="11"/>
      <c r="K2" s="11"/>
      <c r="L2" s="11"/>
      <c r="M2" s="11"/>
      <c r="N2" s="11"/>
      <c r="O2" s="11"/>
      <c r="P2" s="11"/>
      <c r="Q2" s="11"/>
      <c r="R2" s="12"/>
      <c r="S2" s="12"/>
      <c r="T2" s="10"/>
    </row>
    <row r="3" spans="1:20" ht="22.5" customHeight="1" x14ac:dyDescent="0.25"/>
    <row r="4" spans="1:20" ht="36.75" customHeight="1" x14ac:dyDescent="0.55000000000000004">
      <c r="A4" s="191" t="s">
        <v>9</v>
      </c>
      <c r="C4" s="13"/>
    </row>
    <row r="5" spans="1:20" ht="39" customHeight="1" x14ac:dyDescent="0.25"/>
    <row r="6" spans="1:20" s="13" customFormat="1" ht="24.75" customHeight="1" x14ac:dyDescent="0.45">
      <c r="B6" s="14" t="s">
        <v>129</v>
      </c>
    </row>
    <row r="7" spans="1:20" s="13" customFormat="1" ht="12" customHeight="1" x14ac:dyDescent="0.45">
      <c r="B7" s="15"/>
    </row>
    <row r="8" spans="1:20" s="13" customFormat="1" ht="24.75" customHeight="1" x14ac:dyDescent="0.45">
      <c r="B8" s="16" t="s">
        <v>130</v>
      </c>
      <c r="C8" s="16"/>
      <c r="D8" s="16"/>
      <c r="E8" s="16"/>
      <c r="F8" s="16"/>
      <c r="G8" s="17"/>
      <c r="H8" s="17"/>
      <c r="I8" s="17">
        <v>3</v>
      </c>
      <c r="J8" s="16"/>
      <c r="K8" s="16"/>
      <c r="L8" s="16"/>
      <c r="M8" s="16"/>
    </row>
    <row r="9" spans="1:20" s="13" customFormat="1" ht="12" customHeight="1" x14ac:dyDescent="0.45">
      <c r="B9" s="16"/>
      <c r="C9" s="16"/>
      <c r="D9" s="16"/>
      <c r="E9" s="16"/>
      <c r="F9" s="16"/>
      <c r="G9" s="17"/>
      <c r="H9" s="17"/>
      <c r="I9" s="17"/>
      <c r="J9" s="16"/>
      <c r="K9" s="16"/>
      <c r="L9" s="16"/>
      <c r="M9" s="16"/>
    </row>
    <row r="10" spans="1:20" s="13" customFormat="1" ht="24.75" customHeight="1" x14ac:dyDescent="0.45">
      <c r="B10" s="16" t="s">
        <v>131</v>
      </c>
      <c r="C10" s="16"/>
      <c r="D10" s="16"/>
      <c r="E10" s="16"/>
      <c r="F10" s="16"/>
      <c r="G10" s="17">
        <v>4</v>
      </c>
      <c r="H10" s="21" t="s">
        <v>132</v>
      </c>
      <c r="I10" s="17">
        <v>13</v>
      </c>
      <c r="J10" s="16"/>
      <c r="K10" s="16"/>
      <c r="L10" s="16"/>
      <c r="M10" s="16"/>
    </row>
    <row r="11" spans="1:20" s="13" customFormat="1" ht="50.1" customHeight="1" x14ac:dyDescent="0.45">
      <c r="B11" s="16"/>
      <c r="C11" s="16"/>
      <c r="D11" s="16"/>
      <c r="E11" s="16"/>
      <c r="F11" s="16"/>
      <c r="G11" s="17"/>
      <c r="H11" s="17"/>
      <c r="I11" s="17"/>
      <c r="J11" s="16"/>
      <c r="K11" s="16"/>
      <c r="L11" s="16"/>
      <c r="M11" s="16"/>
    </row>
    <row r="12" spans="1:20" s="13" customFormat="1" ht="24.75" customHeight="1" x14ac:dyDescent="0.45">
      <c r="B12" s="18" t="s">
        <v>42</v>
      </c>
      <c r="C12" s="16"/>
      <c r="D12" s="16"/>
      <c r="E12" s="16"/>
      <c r="F12" s="16"/>
      <c r="G12" s="17"/>
      <c r="H12" s="17"/>
      <c r="I12" s="17"/>
      <c r="J12" s="16"/>
      <c r="K12" s="16"/>
      <c r="L12" s="16"/>
      <c r="M12" s="16"/>
    </row>
    <row r="13" spans="1:20" s="13" customFormat="1" ht="12" customHeight="1" x14ac:dyDescent="0.45">
      <c r="B13" s="16"/>
      <c r="C13" s="16"/>
      <c r="D13" s="16"/>
      <c r="E13" s="16"/>
      <c r="F13" s="16"/>
      <c r="G13" s="17"/>
      <c r="H13" s="17"/>
      <c r="I13" s="17"/>
      <c r="J13" s="16"/>
      <c r="K13" s="16"/>
      <c r="L13" s="16"/>
      <c r="M13" s="16"/>
    </row>
    <row r="14" spans="1:20" s="13" customFormat="1" ht="24.75" customHeight="1" x14ac:dyDescent="0.45">
      <c r="B14" s="16" t="s">
        <v>133</v>
      </c>
      <c r="C14" s="16"/>
      <c r="D14" s="16"/>
      <c r="E14" s="16"/>
      <c r="F14" s="16"/>
      <c r="G14" s="17">
        <v>14</v>
      </c>
      <c r="H14" s="21" t="s">
        <v>132</v>
      </c>
      <c r="I14" s="17">
        <v>20</v>
      </c>
      <c r="J14" s="16"/>
      <c r="K14" s="16"/>
      <c r="L14" s="16"/>
      <c r="M14" s="16"/>
    </row>
    <row r="15" spans="1:20" s="13" customFormat="1" ht="12" customHeight="1" x14ac:dyDescent="0.45">
      <c r="B15" s="16"/>
      <c r="C15" s="16"/>
      <c r="D15" s="16"/>
      <c r="E15" s="16"/>
      <c r="F15" s="16"/>
      <c r="G15" s="17"/>
      <c r="H15" s="17"/>
      <c r="I15" s="17"/>
      <c r="J15" s="16"/>
      <c r="K15" s="16"/>
      <c r="L15" s="16"/>
      <c r="M15" s="16"/>
    </row>
    <row r="16" spans="1:20" s="13" customFormat="1" ht="24.75" customHeight="1" x14ac:dyDescent="0.45">
      <c r="B16" s="16" t="s">
        <v>134</v>
      </c>
      <c r="C16" s="16"/>
      <c r="D16" s="16"/>
      <c r="E16" s="16"/>
      <c r="F16" s="16"/>
      <c r="G16" s="17"/>
      <c r="H16" s="17"/>
      <c r="I16" s="17">
        <v>21</v>
      </c>
      <c r="J16" s="16"/>
      <c r="K16" s="16"/>
      <c r="L16" s="16"/>
      <c r="M16" s="16"/>
    </row>
    <row r="17" spans="1:18" s="13" customFormat="1" ht="12" customHeight="1" x14ac:dyDescent="0.45">
      <c r="B17" s="16"/>
      <c r="C17" s="16"/>
      <c r="D17" s="16"/>
      <c r="E17" s="16"/>
      <c r="F17" s="16"/>
      <c r="G17" s="17"/>
      <c r="H17" s="17"/>
      <c r="I17" s="17"/>
      <c r="J17" s="16"/>
      <c r="K17" s="16"/>
      <c r="L17" s="16"/>
      <c r="M17" s="16"/>
    </row>
    <row r="18" spans="1:18" s="13" customFormat="1" ht="18" customHeight="1" x14ac:dyDescent="0.45">
      <c r="A18" s="19"/>
    </row>
    <row r="19" spans="1:18" ht="18" customHeight="1" x14ac:dyDescent="0.45">
      <c r="A19" s="20"/>
      <c r="B19" s="13"/>
    </row>
    <row r="20" spans="1:18" ht="25.5" customHeight="1" x14ac:dyDescent="0.25">
      <c r="A20" s="204"/>
    </row>
    <row r="21" spans="1:18" ht="111" customHeight="1" x14ac:dyDescent="0.25">
      <c r="A21" s="223" t="s">
        <v>194</v>
      </c>
      <c r="B21" s="224"/>
      <c r="C21" s="224"/>
      <c r="D21" s="224"/>
      <c r="E21" s="224"/>
      <c r="F21" s="224"/>
      <c r="G21" s="224"/>
      <c r="H21" s="224"/>
      <c r="I21" s="224"/>
      <c r="J21" s="224"/>
      <c r="K21" s="224"/>
      <c r="L21" s="224"/>
      <c r="M21" s="224"/>
      <c r="N21" s="224"/>
      <c r="O21" s="224"/>
      <c r="P21" s="224"/>
      <c r="Q21" s="224"/>
      <c r="R21" s="224"/>
    </row>
    <row r="22" spans="1:18" ht="20.25" customHeight="1" x14ac:dyDescent="0.25">
      <c r="A22" s="200"/>
      <c r="B22" s="200"/>
      <c r="C22" s="200"/>
      <c r="D22" s="200"/>
      <c r="E22" s="200"/>
      <c r="F22" s="200"/>
      <c r="G22" s="200"/>
      <c r="H22" s="200"/>
      <c r="I22" s="200"/>
      <c r="J22" s="200"/>
      <c r="K22" s="200"/>
      <c r="L22" s="200"/>
      <c r="M22" s="200"/>
      <c r="N22" s="200"/>
      <c r="O22" s="200"/>
      <c r="P22" s="200"/>
      <c r="Q22" s="200"/>
      <c r="R22" s="200"/>
    </row>
    <row r="23" spans="1:18" x14ac:dyDescent="0.25">
      <c r="A23" s="225"/>
      <c r="B23" s="226"/>
      <c r="C23" s="226"/>
      <c r="D23" s="226"/>
      <c r="E23" s="226"/>
      <c r="F23" s="226"/>
      <c r="G23" s="226"/>
      <c r="H23" s="226"/>
      <c r="I23" s="226"/>
      <c r="J23" s="226"/>
      <c r="K23" s="226"/>
      <c r="L23" s="226"/>
      <c r="M23" s="226"/>
      <c r="N23" s="226"/>
      <c r="O23" s="226"/>
      <c r="P23" s="226"/>
      <c r="Q23" s="226"/>
      <c r="R23" s="226"/>
    </row>
  </sheetData>
  <sheetProtection algorithmName="SHA-512" hashValue="KSj4cjlOC3yJqprb0HbjFx+8YaOj5b73epf4OBaYAl6EiVVm4+/33St9A5Xd0rwAc4TfVhfodU8ETvP6UsgueA==" saltValue="Lm4b953/tqJvBjI+AW2iaA==" spinCount="100000" sheet="1" objects="1" scenarios="1"/>
  <mergeCells count="2">
    <mergeCell ref="A21:R21"/>
    <mergeCell ref="A23:R23"/>
  </mergeCells>
  <phoneticPr fontId="0" type="noConversion"/>
  <printOptions horizontalCentered="1"/>
  <pageMargins left="0.19685039370078741" right="0.19685039370078741" top="0.19685039370078741" bottom="0.39370078740157483" header="0.19685039370078741" footer="0.19685039370078741"/>
  <pageSetup paperSize="9" scale="88" orientation="landscape" r:id="rId1"/>
  <headerFooter scaleWithDoc="0">
    <oddFooter>&amp;R&amp;"MB Corpo S Text Office Light,Standard"&amp;10 2</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1">
    <pageSetUpPr fitToPage="1"/>
  </sheetPr>
  <dimension ref="A1:T51"/>
  <sheetViews>
    <sheetView showGridLines="0" zoomScaleNormal="100" workbookViewId="0"/>
  </sheetViews>
  <sheetFormatPr baseColWidth="10" defaultColWidth="11.5546875" defaultRowHeight="15.75" x14ac:dyDescent="0.25"/>
  <cols>
    <col min="1" max="1" width="30" style="8" customWidth="1"/>
    <col min="2" max="3" width="2.77734375" style="8" customWidth="1"/>
    <col min="4" max="5" width="8.77734375" style="8" customWidth="1"/>
    <col min="6" max="6" width="2.77734375" style="8" customWidth="1"/>
    <col min="7" max="8" width="8.77734375" style="8" customWidth="1"/>
    <col min="9" max="9" width="2.77734375" style="8" customWidth="1"/>
    <col min="10" max="11" width="8.77734375" style="8" customWidth="1"/>
    <col min="12" max="12" width="2.77734375" style="8" customWidth="1"/>
    <col min="13" max="14" width="8.77734375" style="8" customWidth="1"/>
    <col min="15" max="15" width="6.77734375" style="8" customWidth="1"/>
    <col min="16" max="16" width="2.77734375" style="8" customWidth="1"/>
    <col min="17" max="18" width="9.77734375" style="8" customWidth="1"/>
    <col min="19" max="19" width="6.77734375" style="8" customWidth="1"/>
    <col min="20" max="20" width="2.77734375" style="8" customWidth="1"/>
    <col min="21" max="16384" width="11.5546875" style="8"/>
  </cols>
  <sheetData>
    <row r="1" spans="1:20" ht="27.95" customHeight="1" x14ac:dyDescent="0.25">
      <c r="A1" s="22"/>
      <c r="B1" s="22"/>
      <c r="C1" s="22"/>
      <c r="D1" s="207"/>
      <c r="E1" s="22"/>
      <c r="F1" s="22"/>
      <c r="G1" s="22"/>
      <c r="H1" s="22"/>
      <c r="I1" s="22"/>
      <c r="J1" s="22"/>
      <c r="K1" s="22"/>
      <c r="L1" s="22"/>
      <c r="M1" s="22"/>
      <c r="N1" s="22"/>
      <c r="O1" s="22"/>
      <c r="P1" s="22"/>
      <c r="Q1" s="22"/>
      <c r="R1" s="22"/>
      <c r="S1" s="22"/>
      <c r="T1" s="22"/>
    </row>
    <row r="2" spans="1:20" ht="27.95" customHeight="1" x14ac:dyDescent="0.25">
      <c r="A2" s="23"/>
      <c r="B2" s="23"/>
      <c r="C2" s="23"/>
      <c r="D2" s="23"/>
      <c r="E2" s="23"/>
      <c r="F2" s="23"/>
      <c r="G2" s="23"/>
      <c r="H2" s="23"/>
      <c r="I2" s="23"/>
      <c r="J2" s="23"/>
      <c r="K2" s="23"/>
      <c r="L2" s="23"/>
      <c r="M2" s="23"/>
      <c r="N2" s="23"/>
      <c r="O2" s="23"/>
      <c r="P2" s="23"/>
      <c r="Q2" s="23"/>
      <c r="R2" s="23"/>
      <c r="S2" s="23"/>
      <c r="T2" s="24"/>
    </row>
    <row r="3" spans="1:20" ht="22.5" customHeight="1" x14ac:dyDescent="0.25">
      <c r="A3" s="22"/>
      <c r="B3" s="22"/>
      <c r="C3" s="22"/>
      <c r="D3" s="22"/>
      <c r="E3" s="22"/>
      <c r="F3" s="22"/>
      <c r="G3" s="22"/>
      <c r="H3" s="22"/>
      <c r="I3" s="22"/>
      <c r="J3" s="22"/>
      <c r="K3" s="22"/>
      <c r="L3" s="22"/>
      <c r="M3" s="22"/>
      <c r="N3" s="22"/>
      <c r="O3" s="22"/>
      <c r="P3" s="22"/>
      <c r="Q3" s="22"/>
      <c r="R3" s="22"/>
      <c r="S3" s="22"/>
      <c r="T3" s="22"/>
    </row>
    <row r="4" spans="1:20" ht="36.75" customHeight="1" x14ac:dyDescent="0.55000000000000004">
      <c r="A4" s="192" t="s">
        <v>65</v>
      </c>
      <c r="B4" s="22"/>
      <c r="C4" s="22"/>
      <c r="D4" s="22"/>
      <c r="E4" s="22"/>
      <c r="F4" s="22"/>
      <c r="G4" s="22"/>
      <c r="H4" s="22"/>
      <c r="I4" s="22"/>
      <c r="J4" s="22"/>
      <c r="K4" s="22"/>
      <c r="L4" s="22"/>
      <c r="M4" s="22"/>
      <c r="N4" s="22"/>
      <c r="O4" s="22"/>
      <c r="P4" s="22"/>
      <c r="Q4" s="22"/>
      <c r="R4" s="22"/>
      <c r="S4" s="22"/>
      <c r="T4" s="22"/>
    </row>
    <row r="5" spans="1:20" ht="39.950000000000003" customHeight="1" x14ac:dyDescent="0.55000000000000004">
      <c r="A5" s="192" t="s">
        <v>47</v>
      </c>
      <c r="B5" s="22"/>
      <c r="C5" s="22"/>
      <c r="D5" s="22"/>
      <c r="E5" s="22"/>
      <c r="F5" s="22"/>
      <c r="G5" s="22"/>
      <c r="H5" s="22"/>
      <c r="I5" s="22"/>
      <c r="J5" s="22"/>
      <c r="K5" s="22"/>
      <c r="L5" s="22"/>
      <c r="M5" s="22"/>
      <c r="N5" s="22"/>
      <c r="O5" s="22"/>
      <c r="P5" s="22"/>
      <c r="Q5" s="22"/>
      <c r="R5" s="22"/>
      <c r="S5" s="22"/>
      <c r="T5" s="22"/>
    </row>
    <row r="6" spans="1:20" ht="20.100000000000001" customHeight="1" x14ac:dyDescent="0.25">
      <c r="A6" s="44"/>
      <c r="B6" s="22"/>
      <c r="C6" s="44"/>
      <c r="D6" s="22"/>
      <c r="E6" s="22"/>
      <c r="F6" s="22"/>
      <c r="G6" s="22"/>
      <c r="H6" s="22"/>
      <c r="I6" s="22"/>
      <c r="J6" s="22"/>
      <c r="K6" s="22"/>
      <c r="L6" s="22"/>
      <c r="M6" s="22"/>
      <c r="N6" s="22"/>
      <c r="O6" s="22"/>
      <c r="P6" s="22"/>
      <c r="Q6" s="22"/>
      <c r="R6" s="22"/>
      <c r="S6" s="22"/>
      <c r="T6" s="22"/>
    </row>
    <row r="7" spans="1:20" ht="18.75" x14ac:dyDescent="0.3">
      <c r="A7" s="44"/>
      <c r="B7" s="22"/>
      <c r="C7" s="44"/>
      <c r="D7" s="26" t="s">
        <v>0</v>
      </c>
      <c r="E7" s="26"/>
      <c r="F7" s="27"/>
      <c r="G7" s="26" t="s">
        <v>1</v>
      </c>
      <c r="H7" s="26"/>
      <c r="I7" s="22"/>
      <c r="J7" s="26" t="s">
        <v>2</v>
      </c>
      <c r="K7" s="26"/>
      <c r="L7" s="22"/>
      <c r="M7" s="26" t="s">
        <v>3</v>
      </c>
      <c r="N7" s="26"/>
      <c r="O7" s="26"/>
      <c r="P7" s="27"/>
      <c r="Q7" s="26" t="s">
        <v>124</v>
      </c>
      <c r="R7" s="26"/>
      <c r="S7" s="26"/>
      <c r="T7" s="22"/>
    </row>
    <row r="8" spans="1:20" x14ac:dyDescent="0.25">
      <c r="A8" s="46" t="s">
        <v>4</v>
      </c>
      <c r="B8" s="22"/>
      <c r="C8" s="44"/>
      <c r="D8" s="28">
        <v>2021</v>
      </c>
      <c r="E8" s="28">
        <v>2020</v>
      </c>
      <c r="F8" s="28"/>
      <c r="G8" s="28">
        <v>2021</v>
      </c>
      <c r="H8" s="28">
        <v>2020</v>
      </c>
      <c r="I8" s="22"/>
      <c r="J8" s="28">
        <v>2021</v>
      </c>
      <c r="K8" s="28">
        <v>2020</v>
      </c>
      <c r="L8" s="22"/>
      <c r="M8" s="28">
        <v>2021</v>
      </c>
      <c r="N8" s="28">
        <v>2020</v>
      </c>
      <c r="O8" s="28" t="s">
        <v>5</v>
      </c>
      <c r="P8" s="28"/>
      <c r="Q8" s="28">
        <v>2021</v>
      </c>
      <c r="R8" s="28">
        <v>2020</v>
      </c>
      <c r="S8" s="28" t="s">
        <v>5</v>
      </c>
      <c r="T8" s="22"/>
    </row>
    <row r="9" spans="1:20" x14ac:dyDescent="0.25">
      <c r="A9" s="44"/>
      <c r="B9" s="22"/>
      <c r="C9" s="44"/>
      <c r="D9" s="28"/>
      <c r="E9" s="28"/>
      <c r="F9" s="28"/>
      <c r="G9" s="28"/>
      <c r="H9" s="28"/>
      <c r="I9" s="22"/>
      <c r="J9" s="28"/>
      <c r="K9" s="28"/>
      <c r="L9" s="22"/>
      <c r="M9" s="28"/>
      <c r="N9" s="28"/>
      <c r="O9" s="28" t="s">
        <v>22</v>
      </c>
      <c r="P9" s="28"/>
      <c r="Q9" s="28"/>
      <c r="R9" s="28"/>
      <c r="S9" s="28" t="s">
        <v>22</v>
      </c>
      <c r="T9" s="22"/>
    </row>
    <row r="10" spans="1:20" ht="11.25" customHeight="1" x14ac:dyDescent="0.25">
      <c r="A10" s="50"/>
      <c r="B10" s="23"/>
      <c r="C10" s="50"/>
      <c r="D10" s="23"/>
      <c r="E10" s="23"/>
      <c r="F10" s="23"/>
      <c r="G10" s="23"/>
      <c r="H10" s="23"/>
      <c r="I10" s="23"/>
      <c r="J10" s="23"/>
      <c r="K10" s="23"/>
      <c r="L10" s="23"/>
      <c r="M10" s="23"/>
      <c r="N10" s="23"/>
      <c r="O10" s="23"/>
      <c r="P10" s="23"/>
      <c r="Q10" s="23"/>
      <c r="R10" s="23"/>
      <c r="S10" s="23"/>
      <c r="T10" s="23"/>
    </row>
    <row r="11" spans="1:20" ht="14.25" customHeight="1" x14ac:dyDescent="0.25">
      <c r="A11" s="44"/>
      <c r="B11" s="22"/>
      <c r="C11" s="44"/>
      <c r="D11" s="22"/>
      <c r="E11" s="22"/>
      <c r="F11" s="22"/>
      <c r="G11" s="22"/>
      <c r="H11" s="22"/>
      <c r="I11" s="22"/>
      <c r="J11" s="22"/>
      <c r="K11" s="22"/>
      <c r="L11" s="22"/>
      <c r="M11" s="22"/>
      <c r="N11" s="22"/>
      <c r="O11" s="22"/>
      <c r="P11" s="22"/>
      <c r="Q11" s="22"/>
      <c r="R11" s="22"/>
      <c r="S11" s="22"/>
      <c r="T11" s="22"/>
    </row>
    <row r="12" spans="1:20" ht="18.75" x14ac:dyDescent="0.3">
      <c r="A12" s="53" t="s">
        <v>16</v>
      </c>
      <c r="B12" s="105"/>
      <c r="C12" s="96"/>
      <c r="D12" s="105"/>
      <c r="E12" s="105"/>
      <c r="F12" s="105"/>
      <c r="G12" s="105"/>
      <c r="H12" s="105"/>
      <c r="I12" s="105"/>
      <c r="J12" s="105"/>
      <c r="K12" s="105"/>
      <c r="L12" s="105"/>
      <c r="M12" s="105"/>
      <c r="N12" s="105"/>
      <c r="O12" s="211"/>
      <c r="P12" s="105"/>
      <c r="Q12" s="105"/>
      <c r="R12" s="105"/>
      <c r="S12" s="211"/>
      <c r="T12" s="106"/>
    </row>
    <row r="13" spans="1:20" ht="18" customHeight="1" x14ac:dyDescent="0.25">
      <c r="A13" s="41" t="s">
        <v>125</v>
      </c>
      <c r="B13" s="62"/>
      <c r="C13" s="63"/>
      <c r="D13" s="64">
        <v>5.6</v>
      </c>
      <c r="E13" s="64">
        <v>6.6</v>
      </c>
      <c r="F13" s="64"/>
      <c r="G13" s="64">
        <v>4.7</v>
      </c>
      <c r="H13" s="64">
        <v>4.3</v>
      </c>
      <c r="I13" s="64"/>
      <c r="J13" s="64">
        <v>5</v>
      </c>
      <c r="K13" s="64">
        <v>6.3</v>
      </c>
      <c r="L13" s="64"/>
      <c r="M13" s="64">
        <v>6.1</v>
      </c>
      <c r="N13" s="64">
        <v>6.4</v>
      </c>
      <c r="O13" s="212">
        <v>-0.30000000000000071</v>
      </c>
      <c r="P13" s="65"/>
      <c r="Q13" s="64">
        <v>5.4</v>
      </c>
      <c r="R13" s="64">
        <v>5.9</v>
      </c>
      <c r="S13" s="212">
        <v>-0.5</v>
      </c>
      <c r="T13" s="65"/>
    </row>
    <row r="14" spans="1:20" ht="18" customHeight="1" x14ac:dyDescent="0.25">
      <c r="A14" s="44" t="s">
        <v>142</v>
      </c>
      <c r="B14" s="62"/>
      <c r="C14" s="63"/>
      <c r="D14" s="64">
        <v>9.5</v>
      </c>
      <c r="E14" s="64">
        <v>9.9</v>
      </c>
      <c r="F14" s="64"/>
      <c r="G14" s="64">
        <v>7.4</v>
      </c>
      <c r="H14" s="64">
        <v>9.3000000000000007</v>
      </c>
      <c r="I14" s="64"/>
      <c r="J14" s="64">
        <v>7.8</v>
      </c>
      <c r="K14" s="64">
        <v>10.8</v>
      </c>
      <c r="L14" s="64"/>
      <c r="M14" s="64">
        <v>9.9</v>
      </c>
      <c r="N14" s="64">
        <v>11</v>
      </c>
      <c r="O14" s="212">
        <v>-1.0999999999999996</v>
      </c>
      <c r="P14" s="65"/>
      <c r="Q14" s="64">
        <v>8.6999999999999993</v>
      </c>
      <c r="R14" s="64">
        <v>10.3</v>
      </c>
      <c r="S14" s="212">
        <v>-1.6000000000000014</v>
      </c>
      <c r="T14" s="65"/>
    </row>
    <row r="15" spans="1:20" ht="18" customHeight="1" x14ac:dyDescent="0.25">
      <c r="A15" s="41" t="s">
        <v>71</v>
      </c>
      <c r="B15" s="62"/>
      <c r="C15" s="63"/>
      <c r="D15" s="64">
        <v>2</v>
      </c>
      <c r="E15" s="64">
        <v>1.9</v>
      </c>
      <c r="F15" s="64"/>
      <c r="G15" s="64">
        <v>1.9</v>
      </c>
      <c r="H15" s="64">
        <v>2</v>
      </c>
      <c r="I15" s="64"/>
      <c r="J15" s="64">
        <v>1.7</v>
      </c>
      <c r="K15" s="64">
        <v>1.8</v>
      </c>
      <c r="L15" s="64"/>
      <c r="M15" s="64">
        <v>1.9</v>
      </c>
      <c r="N15" s="64">
        <v>1.9</v>
      </c>
      <c r="O15" s="212">
        <v>0</v>
      </c>
      <c r="P15" s="65"/>
      <c r="Q15" s="64">
        <v>1.9</v>
      </c>
      <c r="R15" s="64">
        <v>1.9</v>
      </c>
      <c r="S15" s="212">
        <v>0</v>
      </c>
      <c r="T15" s="65"/>
    </row>
    <row r="16" spans="1:20" ht="18" customHeight="1" x14ac:dyDescent="0.25">
      <c r="A16" s="41" t="s">
        <v>72</v>
      </c>
      <c r="B16" s="62"/>
      <c r="C16" s="63"/>
      <c r="D16" s="64">
        <v>4.3</v>
      </c>
      <c r="E16" s="64">
        <v>4.8</v>
      </c>
      <c r="F16" s="64"/>
      <c r="G16" s="64">
        <v>4.4000000000000004</v>
      </c>
      <c r="H16" s="64">
        <v>4.2</v>
      </c>
      <c r="I16" s="64"/>
      <c r="J16" s="64">
        <v>3.2</v>
      </c>
      <c r="K16" s="64">
        <v>4.0999999999999996</v>
      </c>
      <c r="L16" s="64"/>
      <c r="M16" s="64">
        <v>2.5</v>
      </c>
      <c r="N16" s="64">
        <v>3.1</v>
      </c>
      <c r="O16" s="212">
        <v>-0.60000000000000009</v>
      </c>
      <c r="P16" s="65"/>
      <c r="Q16" s="64">
        <v>3.6</v>
      </c>
      <c r="R16" s="64">
        <v>4.0999999999999996</v>
      </c>
      <c r="S16" s="212">
        <v>-0.49999999999999956</v>
      </c>
      <c r="T16" s="65"/>
    </row>
    <row r="17" spans="1:20" ht="18" customHeight="1" x14ac:dyDescent="0.25">
      <c r="A17" s="41" t="s">
        <v>105</v>
      </c>
      <c r="B17" s="62"/>
      <c r="C17" s="63"/>
      <c r="D17" s="64">
        <v>5.3</v>
      </c>
      <c r="E17" s="64">
        <v>4.7</v>
      </c>
      <c r="F17" s="64"/>
      <c r="G17" s="64">
        <v>5.7</v>
      </c>
      <c r="H17" s="64">
        <v>4.5999999999999996</v>
      </c>
      <c r="I17" s="64"/>
      <c r="J17" s="64">
        <v>6.1</v>
      </c>
      <c r="K17" s="64">
        <v>4.3</v>
      </c>
      <c r="L17" s="64"/>
      <c r="M17" s="64">
        <v>3.8</v>
      </c>
      <c r="N17" s="64">
        <v>5.4</v>
      </c>
      <c r="O17" s="212">
        <v>-1.6000000000000005</v>
      </c>
      <c r="P17" s="65"/>
      <c r="Q17" s="64">
        <v>5.2</v>
      </c>
      <c r="R17" s="64">
        <v>4.8</v>
      </c>
      <c r="S17" s="212">
        <v>0.40000000000000036</v>
      </c>
      <c r="T17" s="65"/>
    </row>
    <row r="18" spans="1:20" ht="18" customHeight="1" x14ac:dyDescent="0.25">
      <c r="A18" s="41" t="s">
        <v>73</v>
      </c>
      <c r="B18" s="62"/>
      <c r="C18" s="63"/>
      <c r="D18" s="64">
        <v>1.2</v>
      </c>
      <c r="E18" s="64">
        <v>1.3</v>
      </c>
      <c r="F18" s="64"/>
      <c r="G18" s="64">
        <v>1.6</v>
      </c>
      <c r="H18" s="64">
        <v>1.4</v>
      </c>
      <c r="I18" s="64"/>
      <c r="J18" s="64">
        <v>1.6</v>
      </c>
      <c r="K18" s="64">
        <v>1.9</v>
      </c>
      <c r="L18" s="64"/>
      <c r="M18" s="64">
        <v>1.4</v>
      </c>
      <c r="N18" s="64">
        <v>1.7</v>
      </c>
      <c r="O18" s="212">
        <v>-0.30000000000000004</v>
      </c>
      <c r="P18" s="65"/>
      <c r="Q18" s="64">
        <v>1.5</v>
      </c>
      <c r="R18" s="64">
        <v>1.6</v>
      </c>
      <c r="S18" s="212">
        <v>-0.10000000000000009</v>
      </c>
      <c r="T18" s="65"/>
    </row>
    <row r="19" spans="1:20" ht="18.75" x14ac:dyDescent="0.3">
      <c r="A19" s="53"/>
      <c r="B19" s="62"/>
      <c r="C19" s="63"/>
      <c r="D19" s="62"/>
      <c r="E19" s="62"/>
      <c r="F19" s="65"/>
      <c r="G19" s="62"/>
      <c r="H19" s="62"/>
      <c r="I19" s="62"/>
      <c r="J19" s="62"/>
      <c r="K19" s="62"/>
      <c r="L19" s="62"/>
      <c r="M19" s="62"/>
      <c r="N19" s="62"/>
      <c r="O19" s="213"/>
      <c r="P19" s="65"/>
      <c r="Q19" s="62"/>
      <c r="R19" s="62"/>
      <c r="S19" s="213"/>
      <c r="T19" s="22"/>
    </row>
    <row r="20" spans="1:20" ht="18.75" x14ac:dyDescent="0.3">
      <c r="A20" s="53" t="s">
        <v>15</v>
      </c>
      <c r="B20" s="105"/>
      <c r="C20" s="96"/>
      <c r="D20" s="105"/>
      <c r="E20" s="105"/>
      <c r="F20" s="105"/>
      <c r="G20" s="105"/>
      <c r="H20" s="105"/>
      <c r="I20" s="105"/>
      <c r="J20" s="105"/>
      <c r="K20" s="105"/>
      <c r="L20" s="105"/>
      <c r="M20" s="105"/>
      <c r="N20" s="105"/>
      <c r="O20" s="211"/>
      <c r="P20" s="105"/>
      <c r="Q20" s="105"/>
      <c r="R20" s="105"/>
      <c r="S20" s="211"/>
      <c r="T20" s="106"/>
    </row>
    <row r="21" spans="1:20" ht="18" customHeight="1" x14ac:dyDescent="0.25">
      <c r="A21" s="44" t="s">
        <v>143</v>
      </c>
      <c r="B21" s="65"/>
      <c r="C21" s="44"/>
      <c r="D21" s="64">
        <v>1.7</v>
      </c>
      <c r="E21" s="107">
        <v>1.9</v>
      </c>
      <c r="F21" s="38"/>
      <c r="G21" s="64">
        <v>2</v>
      </c>
      <c r="H21" s="107">
        <v>1.8</v>
      </c>
      <c r="I21" s="38"/>
      <c r="J21" s="64">
        <v>2.6</v>
      </c>
      <c r="K21" s="107">
        <v>2.7</v>
      </c>
      <c r="L21" s="38"/>
      <c r="M21" s="64">
        <v>2.2999999999999998</v>
      </c>
      <c r="N21" s="107">
        <v>2.2000000000000002</v>
      </c>
      <c r="O21" s="212">
        <v>9.9999999999999645E-2</v>
      </c>
      <c r="P21" s="22"/>
      <c r="Q21" s="64">
        <v>2.1</v>
      </c>
      <c r="R21" s="107">
        <v>2.2000000000000002</v>
      </c>
      <c r="S21" s="212">
        <v>-0.10000000000000009</v>
      </c>
      <c r="T21" s="22"/>
    </row>
    <row r="22" spans="1:20" ht="18" customHeight="1" x14ac:dyDescent="0.25">
      <c r="A22" s="44" t="s">
        <v>144</v>
      </c>
      <c r="B22" s="65"/>
      <c r="C22" s="44"/>
      <c r="D22" s="64">
        <v>13.9</v>
      </c>
      <c r="E22" s="64">
        <v>16.399999999999999</v>
      </c>
      <c r="F22" s="38"/>
      <c r="G22" s="64">
        <v>14.4</v>
      </c>
      <c r="H22" s="64">
        <v>15.8</v>
      </c>
      <c r="I22" s="38"/>
      <c r="J22" s="64">
        <v>15.8</v>
      </c>
      <c r="K22" s="64">
        <v>17.5</v>
      </c>
      <c r="L22" s="38"/>
      <c r="M22" s="64">
        <v>17.100000000000001</v>
      </c>
      <c r="N22" s="64">
        <v>18.100000000000001</v>
      </c>
      <c r="O22" s="212">
        <v>-1</v>
      </c>
      <c r="P22" s="22"/>
      <c r="Q22" s="64">
        <v>15.2</v>
      </c>
      <c r="R22" s="64">
        <v>17.100000000000001</v>
      </c>
      <c r="S22" s="212">
        <v>-1.9000000000000021</v>
      </c>
      <c r="T22" s="22"/>
    </row>
    <row r="23" spans="1:20" ht="18" customHeight="1" x14ac:dyDescent="0.25">
      <c r="A23" s="44" t="s">
        <v>145</v>
      </c>
      <c r="B23" s="65"/>
      <c r="C23" s="44"/>
      <c r="D23" s="64">
        <v>22.8</v>
      </c>
      <c r="E23" s="64">
        <v>24.6</v>
      </c>
      <c r="F23" s="38"/>
      <c r="G23" s="64">
        <v>23</v>
      </c>
      <c r="H23" s="64">
        <v>23.8</v>
      </c>
      <c r="I23" s="38"/>
      <c r="J23" s="64">
        <v>24.9</v>
      </c>
      <c r="K23" s="64">
        <v>28</v>
      </c>
      <c r="L23" s="38"/>
      <c r="M23" s="64">
        <v>29.9</v>
      </c>
      <c r="N23" s="64">
        <v>29.9</v>
      </c>
      <c r="O23" s="212">
        <v>0</v>
      </c>
      <c r="P23" s="22"/>
      <c r="Q23" s="64">
        <v>24.9</v>
      </c>
      <c r="R23" s="64">
        <v>26.9</v>
      </c>
      <c r="S23" s="212">
        <v>-2</v>
      </c>
      <c r="T23" s="22"/>
    </row>
    <row r="24" spans="1:20" ht="18" customHeight="1" x14ac:dyDescent="0.25">
      <c r="A24" s="41" t="s">
        <v>146</v>
      </c>
      <c r="B24" s="65"/>
      <c r="C24" s="44"/>
      <c r="D24" s="64">
        <v>8.1999999999999993</v>
      </c>
      <c r="E24" s="64">
        <v>7.4</v>
      </c>
      <c r="F24" s="38"/>
      <c r="G24" s="64">
        <v>10.5</v>
      </c>
      <c r="H24" s="64">
        <v>13.2</v>
      </c>
      <c r="I24" s="38"/>
      <c r="J24" s="64">
        <v>18.3</v>
      </c>
      <c r="K24" s="64">
        <v>9.9</v>
      </c>
      <c r="L24" s="38"/>
      <c r="M24" s="64">
        <v>19.3</v>
      </c>
      <c r="N24" s="64">
        <v>12</v>
      </c>
      <c r="O24" s="212">
        <v>7.3000000000000007</v>
      </c>
      <c r="P24" s="22"/>
      <c r="Q24" s="64">
        <v>13.9</v>
      </c>
      <c r="R24" s="64">
        <v>10.5</v>
      </c>
      <c r="S24" s="212">
        <v>3.4000000000000004</v>
      </c>
      <c r="T24" s="22"/>
    </row>
    <row r="25" spans="1:20" x14ac:dyDescent="0.25">
      <c r="A25" s="44"/>
      <c r="B25" s="22"/>
      <c r="C25" s="44"/>
      <c r="D25" s="22"/>
      <c r="E25" s="22"/>
      <c r="F25" s="22"/>
      <c r="G25" s="22"/>
      <c r="H25" s="22"/>
      <c r="I25" s="22"/>
      <c r="J25" s="22"/>
      <c r="K25" s="22"/>
      <c r="L25" s="22"/>
      <c r="M25" s="22"/>
      <c r="N25" s="22"/>
      <c r="O25" s="22"/>
      <c r="P25" s="22"/>
      <c r="Q25" s="22"/>
      <c r="R25" s="22"/>
      <c r="S25" s="22"/>
      <c r="T25" s="22"/>
    </row>
    <row r="26" spans="1:20" x14ac:dyDescent="0.25">
      <c r="A26" s="44"/>
      <c r="B26" s="22"/>
      <c r="C26" s="44"/>
      <c r="D26" s="22"/>
      <c r="E26" s="22"/>
      <c r="F26" s="22"/>
      <c r="G26" s="22"/>
      <c r="H26" s="22"/>
      <c r="I26" s="22"/>
      <c r="J26" s="22"/>
      <c r="K26" s="22"/>
      <c r="L26" s="22"/>
      <c r="M26" s="22"/>
      <c r="N26" s="22"/>
      <c r="O26" s="22"/>
      <c r="P26" s="22"/>
      <c r="Q26" s="22"/>
      <c r="R26" s="22"/>
      <c r="S26" s="22"/>
      <c r="T26" s="22"/>
    </row>
    <row r="27" spans="1:20" ht="15.75" customHeight="1" x14ac:dyDescent="0.25">
      <c r="A27" s="46" t="s">
        <v>127</v>
      </c>
      <c r="B27" s="22"/>
      <c r="C27" s="44"/>
      <c r="D27" s="22"/>
      <c r="E27" s="22"/>
      <c r="F27" s="22"/>
      <c r="G27" s="22"/>
      <c r="H27" s="22"/>
      <c r="I27" s="22"/>
      <c r="J27" s="22"/>
      <c r="K27" s="22"/>
      <c r="L27" s="22"/>
      <c r="M27" s="22"/>
      <c r="N27" s="22"/>
      <c r="O27" s="22"/>
      <c r="P27" s="22"/>
      <c r="Q27" s="22"/>
      <c r="R27" s="22"/>
      <c r="S27" s="22"/>
      <c r="T27" s="22"/>
    </row>
    <row r="28" spans="1:20" ht="12" customHeight="1" x14ac:dyDescent="0.25">
      <c r="A28" s="46" t="s">
        <v>126</v>
      </c>
      <c r="B28" s="22"/>
      <c r="C28" s="44"/>
      <c r="D28" s="22"/>
      <c r="E28" s="22"/>
      <c r="F28" s="22"/>
      <c r="G28" s="22"/>
      <c r="H28" s="22"/>
      <c r="I28" s="22"/>
      <c r="J28" s="22"/>
      <c r="K28" s="22"/>
      <c r="L28" s="22"/>
      <c r="M28" s="22"/>
      <c r="N28" s="22"/>
      <c r="O28" s="22"/>
      <c r="P28" s="22"/>
      <c r="Q28" s="22"/>
      <c r="R28" s="22"/>
      <c r="S28" s="22"/>
      <c r="T28" s="100"/>
    </row>
    <row r="29" spans="1:20" s="57" customFormat="1" ht="12" customHeight="1" x14ac:dyDescent="0.25">
      <c r="A29" s="46"/>
      <c r="B29" s="22"/>
      <c r="C29" s="69"/>
      <c r="D29" s="22"/>
      <c r="E29" s="22"/>
      <c r="F29" s="22"/>
      <c r="G29" s="22"/>
      <c r="H29" s="22"/>
      <c r="I29" s="22"/>
      <c r="J29" s="22"/>
      <c r="K29" s="22"/>
      <c r="L29" s="100"/>
      <c r="M29" s="22"/>
      <c r="N29" s="22"/>
      <c r="O29" s="22"/>
      <c r="P29" s="22"/>
      <c r="Q29" s="22"/>
      <c r="R29" s="22"/>
      <c r="S29" s="22"/>
      <c r="T29" s="22"/>
    </row>
    <row r="30" spans="1:20" ht="5.25" customHeight="1" x14ac:dyDescent="0.25">
      <c r="A30" s="44"/>
      <c r="B30" s="22"/>
      <c r="C30" s="44"/>
      <c r="D30" s="22"/>
      <c r="E30" s="22"/>
      <c r="F30" s="22"/>
      <c r="G30" s="22"/>
      <c r="H30" s="22"/>
      <c r="I30" s="22"/>
      <c r="J30" s="22"/>
      <c r="K30" s="22"/>
      <c r="L30" s="22"/>
      <c r="M30" s="65"/>
      <c r="N30" s="22"/>
      <c r="O30" s="22"/>
      <c r="P30" s="22"/>
      <c r="Q30" s="22"/>
      <c r="R30" s="22"/>
      <c r="S30" s="22"/>
      <c r="T30" s="22"/>
    </row>
    <row r="31" spans="1:20" ht="5.25" customHeight="1" x14ac:dyDescent="0.25">
      <c r="A31" s="44"/>
      <c r="B31" s="22"/>
      <c r="C31" s="44"/>
      <c r="D31" s="22"/>
      <c r="E31" s="22"/>
      <c r="F31" s="22"/>
      <c r="G31" s="65"/>
      <c r="H31" s="22"/>
      <c r="I31" s="22"/>
      <c r="J31" s="22"/>
      <c r="K31" s="22"/>
      <c r="L31" s="22"/>
      <c r="M31" s="65"/>
      <c r="N31" s="22"/>
      <c r="O31" s="22"/>
      <c r="P31" s="22"/>
      <c r="Q31" s="65"/>
      <c r="R31" s="22"/>
      <c r="S31" s="22"/>
      <c r="T31" s="22"/>
    </row>
    <row r="32" spans="1:20" ht="5.25" customHeight="1" x14ac:dyDescent="0.25">
      <c r="A32" s="44"/>
      <c r="B32" s="22"/>
      <c r="C32" s="44"/>
      <c r="D32" s="22"/>
      <c r="E32" s="22"/>
      <c r="F32" s="22"/>
      <c r="G32" s="65"/>
      <c r="H32" s="22"/>
      <c r="I32" s="22"/>
      <c r="J32" s="22"/>
      <c r="K32" s="22"/>
      <c r="L32" s="22"/>
      <c r="M32" s="65"/>
      <c r="N32" s="22"/>
      <c r="O32" s="22"/>
      <c r="P32" s="22"/>
      <c r="Q32" s="65"/>
      <c r="R32" s="22"/>
      <c r="S32" s="22"/>
      <c r="T32" s="22"/>
    </row>
    <row r="33" spans="1:20" ht="5.25" customHeight="1" x14ac:dyDescent="0.25">
      <c r="A33" s="44"/>
      <c r="B33" s="22"/>
      <c r="C33" s="44"/>
      <c r="D33" s="22"/>
      <c r="E33" s="22"/>
      <c r="F33" s="22"/>
      <c r="G33" s="65"/>
      <c r="H33" s="22"/>
      <c r="I33" s="22"/>
      <c r="J33" s="22"/>
      <c r="K33" s="22"/>
      <c r="L33" s="22"/>
      <c r="M33" s="65"/>
      <c r="N33" s="22"/>
      <c r="O33" s="22"/>
      <c r="P33" s="22"/>
      <c r="Q33" s="65"/>
      <c r="R33" s="22"/>
      <c r="S33" s="22"/>
      <c r="T33" s="22"/>
    </row>
    <row r="34" spans="1:20" ht="5.25" customHeight="1" x14ac:dyDescent="0.25">
      <c r="A34" s="44"/>
      <c r="B34" s="22"/>
      <c r="C34" s="44"/>
      <c r="D34" s="22"/>
      <c r="E34" s="22"/>
      <c r="F34" s="22"/>
      <c r="G34" s="65"/>
      <c r="H34" s="22"/>
      <c r="I34" s="22"/>
      <c r="J34" s="22"/>
      <c r="K34" s="22"/>
      <c r="L34" s="22"/>
      <c r="M34" s="65"/>
      <c r="N34" s="22"/>
      <c r="O34" s="22"/>
      <c r="P34" s="22"/>
      <c r="Q34" s="65"/>
      <c r="R34" s="22"/>
      <c r="S34" s="22"/>
      <c r="T34" s="22"/>
    </row>
    <row r="35" spans="1:20" ht="5.25" customHeight="1" x14ac:dyDescent="0.25">
      <c r="A35" s="44"/>
      <c r="B35" s="22"/>
      <c r="C35" s="44"/>
      <c r="D35" s="22"/>
      <c r="E35" s="22"/>
      <c r="F35" s="22"/>
      <c r="G35" s="65"/>
      <c r="H35" s="22"/>
      <c r="I35" s="22"/>
      <c r="J35" s="22"/>
      <c r="K35" s="22"/>
      <c r="L35" s="22"/>
      <c r="M35" s="65"/>
      <c r="N35" s="22"/>
      <c r="O35" s="22"/>
      <c r="P35" s="22"/>
      <c r="Q35" s="65"/>
      <c r="R35" s="22"/>
      <c r="S35" s="22"/>
      <c r="T35" s="22"/>
    </row>
    <row r="36" spans="1:20" ht="5.25" customHeight="1" x14ac:dyDescent="0.25">
      <c r="A36" s="44"/>
      <c r="B36" s="22"/>
      <c r="C36" s="44"/>
      <c r="D36" s="22"/>
      <c r="E36" s="22"/>
      <c r="F36" s="22"/>
      <c r="G36" s="65"/>
      <c r="H36" s="22"/>
      <c r="I36" s="22"/>
      <c r="J36" s="22"/>
      <c r="K36" s="22"/>
      <c r="L36" s="22"/>
      <c r="M36" s="65"/>
      <c r="N36" s="22"/>
      <c r="O36" s="22"/>
      <c r="P36" s="22"/>
      <c r="Q36" s="65"/>
      <c r="R36" s="22"/>
      <c r="S36" s="22"/>
      <c r="T36" s="22"/>
    </row>
    <row r="37" spans="1:20" ht="5.25" customHeight="1" x14ac:dyDescent="0.25">
      <c r="A37" s="44"/>
      <c r="B37" s="22"/>
      <c r="C37" s="44"/>
      <c r="D37" s="22"/>
      <c r="E37" s="22"/>
      <c r="F37" s="22"/>
      <c r="G37" s="22"/>
      <c r="H37" s="22"/>
      <c r="I37" s="22"/>
      <c r="J37" s="22"/>
      <c r="K37" s="22"/>
      <c r="L37" s="22"/>
      <c r="M37" s="22"/>
      <c r="N37" s="22"/>
      <c r="O37" s="22"/>
      <c r="P37" s="22"/>
      <c r="Q37" s="22"/>
      <c r="R37" s="22"/>
      <c r="S37" s="22"/>
      <c r="T37" s="22"/>
    </row>
    <row r="38" spans="1:20" ht="5.25" customHeight="1" x14ac:dyDescent="0.25">
      <c r="A38" s="55"/>
      <c r="C38" s="55"/>
    </row>
    <row r="39" spans="1:20" ht="5.25" customHeight="1" x14ac:dyDescent="0.25">
      <c r="A39" s="55"/>
      <c r="C39" s="55"/>
    </row>
    <row r="40" spans="1:20" ht="5.25" customHeight="1" x14ac:dyDescent="0.25">
      <c r="A40" s="44"/>
      <c r="B40" s="22"/>
      <c r="C40" s="44"/>
      <c r="D40" s="22"/>
      <c r="E40" s="22"/>
      <c r="F40" s="22"/>
      <c r="G40" s="65"/>
      <c r="H40" s="22"/>
      <c r="I40" s="22"/>
      <c r="J40" s="22"/>
      <c r="K40" s="22"/>
      <c r="L40" s="22"/>
      <c r="M40" s="65"/>
      <c r="N40" s="22"/>
      <c r="O40" s="22"/>
      <c r="P40" s="22"/>
      <c r="Q40" s="65"/>
      <c r="R40" s="22"/>
      <c r="S40" s="22"/>
      <c r="T40" s="22"/>
    </row>
    <row r="41" spans="1:20" ht="5.25" customHeight="1" x14ac:dyDescent="0.25">
      <c r="A41" s="44"/>
      <c r="B41" s="22"/>
      <c r="C41" s="44"/>
      <c r="D41" s="22"/>
      <c r="E41" s="22"/>
      <c r="F41" s="22"/>
      <c r="G41" s="65"/>
      <c r="H41" s="22"/>
      <c r="I41" s="22"/>
      <c r="J41" s="22"/>
      <c r="K41" s="22"/>
      <c r="L41" s="22"/>
      <c r="M41" s="65"/>
      <c r="N41" s="22"/>
      <c r="O41" s="22"/>
      <c r="P41" s="22"/>
      <c r="Q41" s="65"/>
      <c r="R41" s="22"/>
      <c r="S41" s="22"/>
      <c r="T41" s="22"/>
    </row>
    <row r="42" spans="1:20" ht="5.25" customHeight="1" x14ac:dyDescent="0.25">
      <c r="A42" s="44"/>
      <c r="B42" s="22"/>
      <c r="C42" s="44"/>
      <c r="D42" s="22"/>
      <c r="E42" s="22"/>
      <c r="F42" s="22"/>
      <c r="G42" s="65"/>
      <c r="H42" s="22"/>
      <c r="I42" s="22"/>
      <c r="J42" s="22"/>
      <c r="K42" s="22"/>
      <c r="L42" s="22"/>
      <c r="M42" s="65"/>
      <c r="N42" s="22"/>
      <c r="O42" s="22"/>
      <c r="P42" s="22"/>
      <c r="Q42" s="65"/>
      <c r="R42" s="22"/>
      <c r="S42" s="22"/>
      <c r="T42" s="22"/>
    </row>
    <row r="43" spans="1:20" ht="5.25" customHeight="1" x14ac:dyDescent="0.25">
      <c r="A43" s="44"/>
      <c r="B43" s="22"/>
      <c r="C43" s="44"/>
      <c r="D43" s="22"/>
      <c r="E43" s="22"/>
      <c r="F43" s="22"/>
      <c r="G43" s="65"/>
      <c r="H43" s="22"/>
      <c r="I43" s="22"/>
      <c r="J43" s="22"/>
      <c r="K43" s="22"/>
      <c r="L43" s="22"/>
      <c r="M43" s="65"/>
      <c r="N43" s="22"/>
      <c r="O43" s="22"/>
      <c r="P43" s="22"/>
      <c r="Q43" s="65"/>
      <c r="R43" s="22"/>
      <c r="S43" s="22"/>
      <c r="T43" s="22"/>
    </row>
    <row r="44" spans="1:20" ht="5.25" customHeight="1" x14ac:dyDescent="0.25">
      <c r="A44" s="44"/>
      <c r="B44" s="22"/>
      <c r="C44" s="44"/>
      <c r="D44" s="22"/>
      <c r="E44" s="22"/>
      <c r="F44" s="22"/>
      <c r="G44" s="22"/>
      <c r="H44" s="22"/>
      <c r="I44" s="22"/>
      <c r="J44" s="22"/>
      <c r="K44" s="22"/>
      <c r="L44" s="22"/>
      <c r="M44" s="22"/>
      <c r="N44" s="22"/>
      <c r="O44" s="22"/>
      <c r="P44" s="22"/>
      <c r="Q44" s="22"/>
      <c r="R44" s="22"/>
      <c r="S44" s="22"/>
      <c r="T44" s="22"/>
    </row>
    <row r="45" spans="1:20" ht="5.25" customHeight="1" x14ac:dyDescent="0.25">
      <c r="A45" s="55"/>
      <c r="C45" s="55"/>
    </row>
    <row r="46" spans="1:20" ht="5.25" customHeight="1" x14ac:dyDescent="0.25">
      <c r="A46" s="55"/>
      <c r="C46" s="55"/>
    </row>
    <row r="47" spans="1:20" ht="5.25" customHeight="1" x14ac:dyDescent="0.25">
      <c r="A47" s="55"/>
      <c r="C47" s="55"/>
    </row>
    <row r="48" spans="1:20" ht="5.25" customHeight="1" x14ac:dyDescent="0.25">
      <c r="A48" s="55"/>
      <c r="C48" s="55"/>
    </row>
    <row r="49" spans="1:3" ht="5.25" customHeight="1" x14ac:dyDescent="0.25">
      <c r="A49" s="55"/>
      <c r="C49" s="55"/>
    </row>
    <row r="50" spans="1:3" x14ac:dyDescent="0.25">
      <c r="A50" s="55"/>
      <c r="C50" s="55"/>
    </row>
    <row r="51" spans="1:3" x14ac:dyDescent="0.25">
      <c r="A51" s="55"/>
      <c r="C51" s="55"/>
    </row>
  </sheetData>
  <sheetProtection algorithmName="SHA-512" hashValue="IkLYyDUBwbAw0nbFArVsfjQl4STfk3J6JivKpFhr3s8GYL+HZsD9hCY7mmOfQMYWvX1vWdjv75a9xpProwrfDA==" saltValue="7wOedDFiLq0Fx2u2PF4iZw==" spinCount="100000" sheet="1" objects="1" scenarios="1"/>
  <phoneticPr fontId="0" type="noConversion"/>
  <printOptions horizontalCentered="1"/>
  <pageMargins left="0.19685039370078741" right="0.19685039370078741" top="0.19685039370078741" bottom="0.39370078740157483" header="0.19685039370078741" footer="0.19685039370078741"/>
  <pageSetup paperSize="9" scale="79" orientation="landscape" r:id="rId1"/>
  <headerFooter scaleWithDoc="0">
    <oddFooter>&amp;R&amp;"MB Corpo S Text Office Light,Standard"&amp;10&amp;A</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4">
    <pageSetUpPr fitToPage="1"/>
  </sheetPr>
  <dimension ref="A1:T49"/>
  <sheetViews>
    <sheetView showGridLines="0" zoomScaleNormal="100" workbookViewId="0"/>
  </sheetViews>
  <sheetFormatPr baseColWidth="10" defaultColWidth="11.5546875" defaultRowHeight="15.75" x14ac:dyDescent="0.25"/>
  <cols>
    <col min="1" max="1" width="30" style="8" customWidth="1"/>
    <col min="2" max="3" width="2.77734375" style="8" customWidth="1"/>
    <col min="4" max="5" width="8.77734375" style="8" customWidth="1"/>
    <col min="6" max="6" width="2.77734375" style="8" customWidth="1"/>
    <col min="7" max="8" width="8.77734375" style="8" customWidth="1"/>
    <col min="9" max="9" width="2.77734375" style="8" customWidth="1"/>
    <col min="10" max="11" width="8.77734375" style="8" customWidth="1"/>
    <col min="12" max="12" width="2.77734375" style="8" customWidth="1"/>
    <col min="13" max="14" width="8.77734375" style="8" customWidth="1"/>
    <col min="15" max="15" width="6.77734375" style="8" customWidth="1"/>
    <col min="16" max="16" width="2.77734375" style="8" customWidth="1"/>
    <col min="17" max="18" width="9.77734375" style="8" customWidth="1"/>
    <col min="19" max="19" width="6.77734375" style="8" customWidth="1"/>
    <col min="20" max="20" width="2.77734375" style="8" customWidth="1"/>
    <col min="21" max="16384" width="11.5546875" style="8"/>
  </cols>
  <sheetData>
    <row r="1" spans="1:20" ht="27.95" customHeight="1" x14ac:dyDescent="0.25">
      <c r="A1" s="22"/>
      <c r="B1" s="22"/>
      <c r="C1" s="22"/>
      <c r="D1" s="207"/>
      <c r="E1" s="22"/>
      <c r="F1" s="22"/>
      <c r="G1" s="22"/>
      <c r="H1" s="22"/>
      <c r="I1" s="22"/>
      <c r="J1" s="22"/>
      <c r="K1" s="22"/>
      <c r="L1" s="22"/>
      <c r="M1" s="22"/>
      <c r="N1" s="22"/>
      <c r="O1" s="22"/>
      <c r="P1" s="22"/>
      <c r="Q1" s="22"/>
      <c r="R1" s="22"/>
      <c r="S1" s="22"/>
      <c r="T1" s="22"/>
    </row>
    <row r="2" spans="1:20" ht="27.95" customHeight="1" x14ac:dyDescent="0.25">
      <c r="A2" s="23"/>
      <c r="B2" s="23"/>
      <c r="C2" s="23"/>
      <c r="D2" s="23"/>
      <c r="E2" s="23"/>
      <c r="F2" s="23"/>
      <c r="G2" s="23"/>
      <c r="H2" s="23"/>
      <c r="I2" s="23"/>
      <c r="J2" s="23"/>
      <c r="K2" s="23"/>
      <c r="L2" s="23"/>
      <c r="M2" s="23"/>
      <c r="N2" s="23"/>
      <c r="O2" s="23"/>
      <c r="P2" s="23"/>
      <c r="Q2" s="23"/>
      <c r="R2" s="23"/>
      <c r="S2" s="23"/>
      <c r="T2" s="24"/>
    </row>
    <row r="3" spans="1:20" ht="22.5" customHeight="1" x14ac:dyDescent="0.25">
      <c r="A3" s="22"/>
      <c r="B3" s="22"/>
      <c r="C3" s="22"/>
      <c r="D3" s="22"/>
      <c r="E3" s="22"/>
      <c r="F3" s="22"/>
      <c r="G3" s="22"/>
      <c r="H3" s="22"/>
      <c r="I3" s="22"/>
      <c r="J3" s="22"/>
      <c r="K3" s="22"/>
      <c r="L3" s="22"/>
      <c r="M3" s="22"/>
      <c r="N3" s="22"/>
      <c r="O3" s="22"/>
      <c r="P3" s="22"/>
      <c r="Q3" s="22"/>
      <c r="R3" s="22"/>
      <c r="S3" s="22"/>
      <c r="T3" s="22"/>
    </row>
    <row r="4" spans="1:20" ht="36.75" customHeight="1" x14ac:dyDescent="0.55000000000000004">
      <c r="A4" s="192" t="s">
        <v>161</v>
      </c>
      <c r="B4" s="22"/>
      <c r="C4" s="22"/>
      <c r="D4" s="22"/>
      <c r="E4" s="22"/>
      <c r="F4" s="22"/>
      <c r="G4" s="22"/>
      <c r="H4" s="22"/>
      <c r="I4" s="22"/>
      <c r="J4" s="22"/>
      <c r="K4" s="22"/>
      <c r="L4" s="22"/>
      <c r="M4" s="22"/>
      <c r="N4" s="22"/>
      <c r="O4" s="22"/>
      <c r="P4" s="22"/>
      <c r="Q4" s="22"/>
      <c r="R4" s="22"/>
      <c r="S4" s="22"/>
      <c r="T4" s="22"/>
    </row>
    <row r="5" spans="1:20" ht="39.950000000000003" customHeight="1" x14ac:dyDescent="0.55000000000000004">
      <c r="A5" s="192" t="s">
        <v>43</v>
      </c>
      <c r="B5" s="22"/>
      <c r="C5" s="22"/>
      <c r="D5" s="22"/>
      <c r="E5" s="22"/>
      <c r="F5" s="22"/>
      <c r="G5" s="22"/>
      <c r="H5" s="22"/>
      <c r="I5" s="22"/>
      <c r="J5" s="22"/>
      <c r="K5" s="22"/>
      <c r="L5" s="22"/>
      <c r="M5" s="22"/>
      <c r="N5" s="22"/>
      <c r="O5" s="22"/>
      <c r="P5" s="22"/>
      <c r="Q5" s="22"/>
      <c r="R5" s="22"/>
      <c r="S5" s="22"/>
      <c r="T5" s="22"/>
    </row>
    <row r="6" spans="1:20" ht="20.100000000000001" customHeight="1" x14ac:dyDescent="0.25">
      <c r="A6" s="44"/>
      <c r="B6" s="22"/>
      <c r="C6" s="44"/>
      <c r="D6" s="22"/>
      <c r="E6" s="22"/>
      <c r="F6" s="22"/>
      <c r="G6" s="22"/>
      <c r="H6" s="22"/>
      <c r="I6" s="22"/>
      <c r="J6" s="22"/>
      <c r="K6" s="22"/>
      <c r="L6" s="22"/>
      <c r="M6" s="22"/>
      <c r="N6" s="22"/>
      <c r="O6" s="22"/>
      <c r="P6" s="22"/>
      <c r="Q6" s="22"/>
      <c r="R6" s="22"/>
      <c r="S6" s="22"/>
      <c r="T6" s="22"/>
    </row>
    <row r="7" spans="1:20" ht="18.75" x14ac:dyDescent="0.3">
      <c r="A7" s="44"/>
      <c r="B7" s="22"/>
      <c r="C7" s="44"/>
      <c r="D7" s="26" t="s">
        <v>0</v>
      </c>
      <c r="E7" s="26"/>
      <c r="F7" s="27"/>
      <c r="G7" s="26" t="s">
        <v>1</v>
      </c>
      <c r="H7" s="26"/>
      <c r="I7" s="22"/>
      <c r="J7" s="26" t="s">
        <v>2</v>
      </c>
      <c r="K7" s="26"/>
      <c r="L7" s="22"/>
      <c r="M7" s="26" t="s">
        <v>3</v>
      </c>
      <c r="N7" s="26"/>
      <c r="O7" s="26"/>
      <c r="P7" s="27"/>
      <c r="Q7" s="26" t="s">
        <v>124</v>
      </c>
      <c r="R7" s="26"/>
      <c r="S7" s="26"/>
      <c r="T7" s="22"/>
    </row>
    <row r="8" spans="1:20" x14ac:dyDescent="0.25">
      <c r="A8" s="46" t="s">
        <v>8</v>
      </c>
      <c r="B8" s="22"/>
      <c r="C8" s="44"/>
      <c r="D8" s="28">
        <v>2021</v>
      </c>
      <c r="E8" s="28">
        <v>2020</v>
      </c>
      <c r="F8" s="28"/>
      <c r="G8" s="28">
        <v>2021</v>
      </c>
      <c r="H8" s="28">
        <v>2020</v>
      </c>
      <c r="I8" s="22"/>
      <c r="J8" s="28">
        <v>2021</v>
      </c>
      <c r="K8" s="28">
        <v>2020</v>
      </c>
      <c r="L8" s="22"/>
      <c r="M8" s="28">
        <v>2021</v>
      </c>
      <c r="N8" s="28">
        <v>2020</v>
      </c>
      <c r="O8" s="28" t="s">
        <v>5</v>
      </c>
      <c r="P8" s="28"/>
      <c r="Q8" s="28">
        <v>2021</v>
      </c>
      <c r="R8" s="28">
        <v>2020</v>
      </c>
      <c r="S8" s="28" t="s">
        <v>5</v>
      </c>
      <c r="T8" s="22"/>
    </row>
    <row r="9" spans="1:20" ht="9" customHeight="1" x14ac:dyDescent="0.25">
      <c r="A9" s="44"/>
      <c r="B9" s="22"/>
      <c r="C9" s="44"/>
      <c r="D9" s="28"/>
      <c r="E9" s="28"/>
      <c r="F9" s="28"/>
      <c r="G9" s="28"/>
      <c r="H9" s="28"/>
      <c r="I9" s="22"/>
      <c r="J9" s="28"/>
      <c r="K9" s="28"/>
      <c r="L9" s="22"/>
      <c r="M9" s="28"/>
      <c r="N9" s="28"/>
      <c r="O9" s="28"/>
      <c r="P9" s="28"/>
      <c r="Q9" s="28"/>
      <c r="R9" s="28"/>
      <c r="S9" s="28"/>
      <c r="T9" s="22"/>
    </row>
    <row r="10" spans="1:20" ht="9" customHeight="1" x14ac:dyDescent="0.25">
      <c r="A10" s="50"/>
      <c r="B10" s="23"/>
      <c r="C10" s="50"/>
      <c r="D10" s="23"/>
      <c r="E10" s="23"/>
      <c r="F10" s="23"/>
      <c r="G10" s="23"/>
      <c r="H10" s="23"/>
      <c r="I10" s="23"/>
      <c r="J10" s="23"/>
      <c r="K10" s="23"/>
      <c r="L10" s="23"/>
      <c r="M10" s="23"/>
      <c r="N10" s="23"/>
      <c r="O10" s="23"/>
      <c r="P10" s="23"/>
      <c r="Q10" s="23"/>
      <c r="R10" s="23"/>
      <c r="S10" s="23"/>
      <c r="T10" s="23"/>
    </row>
    <row r="11" spans="1:20" ht="12" customHeight="1" x14ac:dyDescent="0.25">
      <c r="A11" s="44"/>
      <c r="B11" s="22"/>
      <c r="C11" s="44"/>
      <c r="D11" s="22"/>
      <c r="E11" s="22"/>
      <c r="F11" s="22"/>
      <c r="G11" s="22"/>
      <c r="H11" s="22"/>
      <c r="I11" s="22"/>
      <c r="J11" s="22"/>
      <c r="K11" s="22"/>
      <c r="L11" s="22"/>
      <c r="M11" s="22"/>
      <c r="N11" s="22"/>
      <c r="O11" s="22"/>
      <c r="P11" s="22"/>
      <c r="Q11" s="22"/>
      <c r="R11" s="22"/>
      <c r="S11" s="22"/>
      <c r="T11" s="22"/>
    </row>
    <row r="12" spans="1:20" ht="24" customHeight="1" x14ac:dyDescent="0.3">
      <c r="A12" s="59" t="s">
        <v>45</v>
      </c>
      <c r="B12" s="60"/>
      <c r="C12" s="61"/>
      <c r="D12" s="51">
        <v>16764</v>
      </c>
      <c r="E12" s="51">
        <v>16174</v>
      </c>
      <c r="F12" s="51"/>
      <c r="G12" s="51">
        <v>17191</v>
      </c>
      <c r="H12" s="51">
        <v>13971</v>
      </c>
      <c r="I12" s="51"/>
      <c r="J12" s="51">
        <v>14633</v>
      </c>
      <c r="K12" s="51">
        <v>18676</v>
      </c>
      <c r="L12" s="51"/>
      <c r="M12" s="51">
        <v>15043</v>
      </c>
      <c r="N12" s="51">
        <v>18965</v>
      </c>
      <c r="O12" s="158">
        <v>-0.20680200369100976</v>
      </c>
      <c r="P12" s="60"/>
      <c r="Q12" s="51">
        <v>63631</v>
      </c>
      <c r="R12" s="51">
        <v>67786</v>
      </c>
      <c r="S12" s="158">
        <v>-6.1295842799398106E-2</v>
      </c>
      <c r="T12" s="143"/>
    </row>
    <row r="13" spans="1:20" s="57" customFormat="1" ht="11.25" customHeight="1" x14ac:dyDescent="0.25">
      <c r="A13" s="44"/>
      <c r="B13" s="60"/>
      <c r="C13" s="61"/>
      <c r="D13" s="51"/>
      <c r="E13" s="51"/>
      <c r="F13" s="51"/>
      <c r="G13" s="51"/>
      <c r="H13" s="51"/>
      <c r="I13" s="51"/>
      <c r="J13" s="51"/>
      <c r="K13" s="51"/>
      <c r="L13" s="51"/>
      <c r="M13" s="51"/>
      <c r="N13" s="51"/>
      <c r="O13" s="143"/>
      <c r="P13" s="60"/>
      <c r="Q13" s="51"/>
      <c r="R13" s="51"/>
      <c r="S13" s="143"/>
      <c r="T13" s="143"/>
    </row>
    <row r="14" spans="1:20" ht="24" customHeight="1" x14ac:dyDescent="0.3">
      <c r="A14" s="59" t="s">
        <v>136</v>
      </c>
      <c r="B14" s="60"/>
      <c r="C14" s="61"/>
      <c r="D14" s="51">
        <v>152685</v>
      </c>
      <c r="E14" s="51">
        <v>159628</v>
      </c>
      <c r="F14" s="51"/>
      <c r="G14" s="51">
        <v>150596</v>
      </c>
      <c r="H14" s="51">
        <v>153704</v>
      </c>
      <c r="I14" s="51"/>
      <c r="J14" s="51">
        <v>148091</v>
      </c>
      <c r="K14" s="51">
        <v>149816</v>
      </c>
      <c r="L14" s="51"/>
      <c r="M14" s="51">
        <v>133687</v>
      </c>
      <c r="N14" s="51">
        <v>150553</v>
      </c>
      <c r="O14" s="158">
        <v>-0.1120269938161312</v>
      </c>
      <c r="P14" s="60"/>
      <c r="Q14" s="51">
        <v>133687</v>
      </c>
      <c r="R14" s="51">
        <v>150553</v>
      </c>
      <c r="S14" s="158">
        <v>-0.1120269938161312</v>
      </c>
      <c r="T14" s="143"/>
    </row>
    <row r="15" spans="1:20" s="57" customFormat="1" ht="11.25" customHeight="1" x14ac:dyDescent="0.25">
      <c r="A15" s="44"/>
      <c r="B15" s="60"/>
      <c r="C15" s="61"/>
      <c r="D15" s="51"/>
      <c r="E15" s="51"/>
      <c r="F15" s="51"/>
      <c r="G15" s="51"/>
      <c r="H15" s="51"/>
      <c r="I15" s="51"/>
      <c r="J15" s="51"/>
      <c r="K15" s="51"/>
      <c r="L15" s="51"/>
      <c r="M15" s="51"/>
      <c r="N15" s="51"/>
      <c r="O15" s="143"/>
      <c r="P15" s="60"/>
      <c r="Q15" s="51"/>
      <c r="R15" s="51"/>
      <c r="S15" s="143"/>
      <c r="T15" s="143"/>
    </row>
    <row r="16" spans="1:20" ht="24" customHeight="1" x14ac:dyDescent="0.3">
      <c r="A16" s="53" t="s">
        <v>17</v>
      </c>
      <c r="B16" s="60"/>
      <c r="C16" s="61"/>
      <c r="D16" s="51">
        <v>6966</v>
      </c>
      <c r="E16" s="51">
        <v>7101</v>
      </c>
      <c r="F16" s="51"/>
      <c r="G16" s="51">
        <v>6874</v>
      </c>
      <c r="H16" s="51">
        <v>6450</v>
      </c>
      <c r="I16" s="51"/>
      <c r="J16" s="51">
        <v>6855</v>
      </c>
      <c r="K16" s="51">
        <v>6877</v>
      </c>
      <c r="L16" s="51"/>
      <c r="M16" s="51">
        <v>7246</v>
      </c>
      <c r="N16" s="51">
        <v>7271</v>
      </c>
      <c r="O16" s="158">
        <v>-3.4383166001925457E-3</v>
      </c>
      <c r="P16" s="60"/>
      <c r="Q16" s="51">
        <v>27941</v>
      </c>
      <c r="R16" s="51">
        <v>27699</v>
      </c>
      <c r="S16" s="158">
        <v>8.7367775009928161E-3</v>
      </c>
      <c r="T16" s="143"/>
    </row>
    <row r="17" spans="1:20" ht="11.25" customHeight="1" x14ac:dyDescent="0.25">
      <c r="A17" s="44"/>
      <c r="B17" s="60"/>
      <c r="C17" s="61"/>
      <c r="D17" s="51"/>
      <c r="E17" s="51"/>
      <c r="F17" s="51"/>
      <c r="G17" s="51"/>
      <c r="H17" s="51"/>
      <c r="I17" s="51"/>
      <c r="J17" s="51"/>
      <c r="K17" s="51"/>
      <c r="L17" s="51"/>
      <c r="M17" s="51"/>
      <c r="N17" s="51"/>
      <c r="O17" s="143"/>
      <c r="P17" s="60"/>
      <c r="Q17" s="51"/>
      <c r="R17" s="51"/>
      <c r="S17" s="143"/>
      <c r="T17" s="143"/>
    </row>
    <row r="18" spans="1:20" ht="24" customHeight="1" x14ac:dyDescent="0.3">
      <c r="A18" s="53" t="s">
        <v>13</v>
      </c>
      <c r="B18" s="60"/>
      <c r="C18" s="61"/>
      <c r="D18" s="51">
        <v>744</v>
      </c>
      <c r="E18" s="51">
        <v>58</v>
      </c>
      <c r="F18" s="51"/>
      <c r="G18" s="51">
        <v>924</v>
      </c>
      <c r="H18" s="51">
        <v>205</v>
      </c>
      <c r="I18" s="51"/>
      <c r="J18" s="51">
        <v>943</v>
      </c>
      <c r="K18" s="51">
        <v>589</v>
      </c>
      <c r="L18" s="51"/>
      <c r="M18" s="51">
        <v>882</v>
      </c>
      <c r="N18" s="51">
        <v>584</v>
      </c>
      <c r="O18" s="158">
        <v>0.51027397260273977</v>
      </c>
      <c r="P18" s="60"/>
      <c r="Q18" s="51">
        <v>3493</v>
      </c>
      <c r="R18" s="51">
        <v>1436</v>
      </c>
      <c r="S18" s="158">
        <v>1.4324512534818941</v>
      </c>
      <c r="T18" s="143"/>
    </row>
    <row r="19" spans="1:20" ht="24" customHeight="1" x14ac:dyDescent="0.3">
      <c r="A19" s="53" t="s">
        <v>79</v>
      </c>
      <c r="B19" s="60"/>
      <c r="C19" s="61"/>
      <c r="D19" s="51">
        <v>691</v>
      </c>
      <c r="E19" s="51">
        <v>58</v>
      </c>
      <c r="F19" s="51"/>
      <c r="G19" s="51">
        <v>930</v>
      </c>
      <c r="H19" s="209">
        <v>313</v>
      </c>
      <c r="I19" s="51"/>
      <c r="J19" s="51">
        <v>943</v>
      </c>
      <c r="K19" s="209">
        <v>601</v>
      </c>
      <c r="L19" s="51"/>
      <c r="M19" s="51">
        <v>885</v>
      </c>
      <c r="N19" s="209">
        <v>623</v>
      </c>
      <c r="O19" s="158">
        <v>0.420545746388443</v>
      </c>
      <c r="P19" s="60"/>
      <c r="Q19" s="51">
        <v>3449</v>
      </c>
      <c r="R19" s="51">
        <v>1595</v>
      </c>
      <c r="S19" s="158">
        <v>1.1623824451410658</v>
      </c>
      <c r="T19" s="143"/>
    </row>
    <row r="20" spans="1:20" ht="9" customHeight="1" x14ac:dyDescent="0.25">
      <c r="A20" s="44"/>
      <c r="B20" s="60"/>
      <c r="C20" s="61"/>
      <c r="D20" s="51"/>
      <c r="E20" s="51"/>
      <c r="F20" s="51"/>
      <c r="G20" s="51"/>
      <c r="H20" s="51"/>
      <c r="I20" s="51"/>
      <c r="J20" s="51"/>
      <c r="K20" s="51"/>
      <c r="L20" s="51"/>
      <c r="M20" s="51"/>
      <c r="N20" s="51"/>
      <c r="O20" s="143"/>
      <c r="P20" s="60"/>
      <c r="Q20" s="51"/>
      <c r="R20" s="51"/>
      <c r="S20" s="143"/>
      <c r="T20" s="143"/>
    </row>
    <row r="21" spans="1:20" ht="24" customHeight="1" x14ac:dyDescent="0.3">
      <c r="A21" s="53" t="s">
        <v>137</v>
      </c>
      <c r="B21" s="60"/>
      <c r="C21" s="61"/>
      <c r="D21" s="157">
        <v>0.20200000000000001</v>
      </c>
      <c r="E21" s="157">
        <v>1.6E-2</v>
      </c>
      <c r="F21" s="51"/>
      <c r="G21" s="157">
        <v>0.23899999999999999</v>
      </c>
      <c r="H21" s="157">
        <v>5.6000000000000001E-2</v>
      </c>
      <c r="I21" s="51"/>
      <c r="J21" s="157">
        <v>0.23300000000000001</v>
      </c>
      <c r="K21" s="157">
        <v>0.16200000000000001</v>
      </c>
      <c r="L21" s="51"/>
      <c r="M21" s="157">
        <v>0.216</v>
      </c>
      <c r="N21" s="157">
        <v>0.16200000000000001</v>
      </c>
      <c r="O21" s="158" t="s">
        <v>27</v>
      </c>
      <c r="P21" s="60"/>
      <c r="Q21" s="157">
        <v>0.223</v>
      </c>
      <c r="R21" s="157">
        <v>9.8000000000000004E-2</v>
      </c>
      <c r="S21" s="158" t="s">
        <v>27</v>
      </c>
      <c r="T21" s="143"/>
    </row>
    <row r="22" spans="1:20" ht="24" customHeight="1" x14ac:dyDescent="0.3">
      <c r="A22" s="53" t="s">
        <v>138</v>
      </c>
      <c r="B22" s="60"/>
      <c r="C22" s="61"/>
      <c r="D22" s="210">
        <v>0.187</v>
      </c>
      <c r="E22" s="210">
        <v>1.6E-2</v>
      </c>
      <c r="F22" s="51"/>
      <c r="G22" s="210">
        <v>0.24</v>
      </c>
      <c r="H22" s="210">
        <v>8.5999999999999993E-2</v>
      </c>
      <c r="I22" s="51"/>
      <c r="J22" s="210">
        <v>0.23300000000000001</v>
      </c>
      <c r="K22" s="210">
        <v>0.16500000000000001</v>
      </c>
      <c r="L22" s="51"/>
      <c r="M22" s="210">
        <v>0.217</v>
      </c>
      <c r="N22" s="210">
        <v>0.17299999999999999</v>
      </c>
      <c r="O22" s="158" t="s">
        <v>27</v>
      </c>
      <c r="P22" s="60"/>
      <c r="Q22" s="210">
        <v>0.22</v>
      </c>
      <c r="R22" s="210">
        <v>0.109</v>
      </c>
      <c r="S22" s="158" t="s">
        <v>27</v>
      </c>
      <c r="T22" s="143"/>
    </row>
    <row r="23" spans="1:20" x14ac:dyDescent="0.25">
      <c r="A23" s="22"/>
      <c r="B23" s="22"/>
      <c r="C23" s="22"/>
      <c r="D23" s="22"/>
      <c r="E23" s="22"/>
      <c r="F23" s="22"/>
      <c r="G23" s="22"/>
      <c r="H23" s="22"/>
      <c r="I23" s="22"/>
      <c r="J23" s="22"/>
      <c r="K23" s="39"/>
      <c r="L23" s="22"/>
      <c r="M23" s="39"/>
      <c r="N23" s="22"/>
      <c r="O23" s="22"/>
      <c r="P23" s="22"/>
      <c r="Q23" s="22"/>
      <c r="R23" s="22"/>
      <c r="S23" s="22"/>
      <c r="T23" s="22"/>
    </row>
    <row r="24" spans="1:20" x14ac:dyDescent="0.25">
      <c r="A24" s="22"/>
      <c r="B24" s="22"/>
      <c r="C24" s="22"/>
      <c r="D24" s="22"/>
      <c r="E24" s="22"/>
      <c r="F24" s="22"/>
      <c r="G24" s="22"/>
      <c r="H24" s="22"/>
      <c r="I24" s="22"/>
      <c r="J24" s="22"/>
      <c r="K24" s="22"/>
      <c r="L24" s="22"/>
      <c r="M24" s="39"/>
      <c r="N24" s="22"/>
      <c r="O24" s="22"/>
      <c r="P24" s="22"/>
      <c r="Q24" s="22"/>
      <c r="R24" s="22"/>
      <c r="S24" s="22"/>
      <c r="T24" s="22"/>
    </row>
    <row r="25" spans="1:20" ht="15.75" customHeight="1" x14ac:dyDescent="0.25">
      <c r="A25" s="46"/>
      <c r="B25" s="22"/>
      <c r="C25" s="22"/>
      <c r="D25" s="22"/>
      <c r="E25" s="22"/>
      <c r="F25" s="22"/>
      <c r="G25" s="22"/>
      <c r="H25" s="22"/>
      <c r="I25" s="22"/>
      <c r="J25" s="22"/>
      <c r="K25" s="22"/>
      <c r="L25" s="22"/>
      <c r="M25" s="39"/>
      <c r="N25" s="22"/>
      <c r="O25" s="22"/>
      <c r="P25" s="22"/>
      <c r="Q25" s="22"/>
      <c r="R25" s="22"/>
      <c r="S25" s="22"/>
      <c r="T25" s="22"/>
    </row>
    <row r="26" spans="1:20" ht="11.25" customHeight="1" x14ac:dyDescent="0.25">
      <c r="A26" s="46"/>
      <c r="B26" s="22"/>
      <c r="C26" s="22"/>
      <c r="D26" s="22"/>
      <c r="E26" s="22"/>
      <c r="F26" s="22"/>
      <c r="G26" s="22"/>
      <c r="H26" s="22"/>
      <c r="I26" s="22"/>
      <c r="J26" s="22"/>
      <c r="K26" s="22"/>
      <c r="L26" s="22"/>
      <c r="M26" s="39"/>
      <c r="N26" s="22"/>
      <c r="O26" s="22"/>
      <c r="P26" s="22"/>
      <c r="Q26" s="22"/>
      <c r="R26" s="22"/>
      <c r="S26" s="22"/>
      <c r="T26" s="22"/>
    </row>
    <row r="27" spans="1:20" ht="5.25" customHeight="1" x14ac:dyDescent="0.25">
      <c r="A27" s="46"/>
      <c r="B27" s="22"/>
      <c r="C27" s="22"/>
      <c r="D27" s="22"/>
      <c r="E27" s="22"/>
      <c r="F27" s="22"/>
      <c r="G27" s="22"/>
      <c r="H27" s="22"/>
      <c r="I27" s="22"/>
      <c r="J27" s="22"/>
      <c r="K27" s="22"/>
      <c r="L27" s="22"/>
      <c r="M27" s="39"/>
      <c r="N27" s="22"/>
      <c r="O27" s="22"/>
      <c r="P27" s="22"/>
      <c r="Q27" s="22"/>
      <c r="R27" s="22"/>
      <c r="S27" s="22"/>
      <c r="T27" s="22"/>
    </row>
    <row r="28" spans="1:20" ht="5.25" customHeight="1" x14ac:dyDescent="0.25">
      <c r="A28" s="22"/>
      <c r="B28" s="22"/>
      <c r="C28" s="22"/>
      <c r="D28" s="22"/>
      <c r="E28" s="22"/>
      <c r="F28" s="22"/>
      <c r="G28" s="22"/>
      <c r="H28" s="22"/>
      <c r="I28" s="22"/>
      <c r="J28" s="22"/>
      <c r="K28" s="22"/>
      <c r="L28" s="22"/>
      <c r="M28" s="22"/>
      <c r="N28" s="22"/>
      <c r="O28" s="22"/>
      <c r="P28" s="22"/>
      <c r="Q28" s="22"/>
      <c r="R28" s="22"/>
      <c r="S28" s="22"/>
      <c r="T28" s="22"/>
    </row>
    <row r="29" spans="1:20" ht="5.25" customHeight="1" x14ac:dyDescent="0.25">
      <c r="A29" s="22"/>
      <c r="B29" s="22"/>
      <c r="C29" s="22"/>
      <c r="D29" s="22"/>
      <c r="E29" s="22"/>
      <c r="F29" s="22"/>
      <c r="G29" s="22"/>
      <c r="H29" s="22"/>
      <c r="I29" s="22"/>
      <c r="J29" s="22"/>
      <c r="K29" s="22"/>
      <c r="L29" s="22"/>
      <c r="M29" s="22"/>
      <c r="N29" s="22"/>
      <c r="O29" s="22"/>
      <c r="P29" s="22"/>
      <c r="Q29" s="22"/>
      <c r="R29" s="22"/>
      <c r="S29" s="22"/>
      <c r="T29" s="22"/>
    </row>
    <row r="30" spans="1:20" ht="5.25" customHeight="1" x14ac:dyDescent="0.25">
      <c r="A30" s="22"/>
      <c r="B30" s="22"/>
      <c r="C30" s="22"/>
      <c r="D30" s="22"/>
      <c r="E30" s="22"/>
      <c r="F30" s="22"/>
      <c r="G30" s="22"/>
      <c r="H30" s="22"/>
      <c r="I30" s="22"/>
      <c r="J30" s="22"/>
      <c r="K30" s="22"/>
      <c r="L30" s="22"/>
      <c r="M30" s="22"/>
      <c r="N30" s="22"/>
      <c r="O30" s="22"/>
      <c r="P30" s="22"/>
      <c r="Q30" s="22"/>
      <c r="R30" s="22"/>
      <c r="S30" s="22"/>
      <c r="T30" s="22"/>
    </row>
    <row r="31" spans="1:20" ht="5.25" customHeight="1" x14ac:dyDescent="0.25">
      <c r="A31" s="22"/>
      <c r="B31" s="22"/>
      <c r="C31" s="22"/>
      <c r="D31" s="22"/>
      <c r="E31" s="22"/>
      <c r="F31" s="22"/>
      <c r="G31" s="22"/>
      <c r="H31" s="22"/>
      <c r="I31" s="22"/>
      <c r="J31" s="22"/>
      <c r="K31" s="22"/>
      <c r="L31" s="22"/>
      <c r="M31" s="22"/>
      <c r="N31" s="22"/>
      <c r="O31" s="22"/>
      <c r="P31" s="22"/>
      <c r="Q31" s="22"/>
      <c r="R31" s="22"/>
      <c r="S31" s="22"/>
      <c r="T31" s="22"/>
    </row>
    <row r="32" spans="1:20" ht="5.25" customHeight="1" x14ac:dyDescent="0.25">
      <c r="A32" s="22"/>
      <c r="B32" s="22"/>
      <c r="C32" s="22"/>
      <c r="D32" s="22"/>
      <c r="E32" s="22"/>
      <c r="F32" s="22"/>
      <c r="G32" s="22"/>
      <c r="H32" s="22"/>
      <c r="I32" s="22"/>
      <c r="J32" s="22"/>
      <c r="K32" s="22"/>
      <c r="L32" s="22"/>
      <c r="M32" s="22"/>
      <c r="N32" s="22"/>
      <c r="O32" s="22"/>
      <c r="P32" s="22"/>
      <c r="Q32" s="22"/>
      <c r="R32" s="22"/>
      <c r="S32" s="22"/>
      <c r="T32" s="22"/>
    </row>
    <row r="33" spans="1:20" ht="5.25" customHeight="1" x14ac:dyDescent="0.25">
      <c r="A33" s="22"/>
      <c r="B33" s="22"/>
      <c r="C33" s="22"/>
      <c r="D33" s="22"/>
      <c r="E33" s="22"/>
      <c r="F33" s="22"/>
      <c r="G33" s="22"/>
      <c r="H33" s="22"/>
      <c r="I33" s="22"/>
      <c r="J33" s="22"/>
      <c r="K33" s="22"/>
      <c r="L33" s="22"/>
      <c r="M33" s="22"/>
      <c r="N33" s="22"/>
      <c r="O33" s="22"/>
      <c r="P33" s="22"/>
      <c r="Q33" s="22"/>
      <c r="R33" s="22"/>
      <c r="S33" s="22"/>
      <c r="T33" s="22"/>
    </row>
    <row r="34" spans="1:20" ht="5.25" customHeight="1" x14ac:dyDescent="0.25">
      <c r="A34" s="22"/>
      <c r="B34" s="22"/>
      <c r="C34" s="22"/>
      <c r="D34" s="22"/>
      <c r="E34" s="22"/>
      <c r="F34" s="22"/>
      <c r="G34" s="22"/>
      <c r="H34" s="22"/>
      <c r="I34" s="22"/>
      <c r="J34" s="22"/>
      <c r="K34" s="22"/>
      <c r="L34" s="22"/>
      <c r="M34" s="22"/>
      <c r="N34" s="22"/>
      <c r="O34" s="22"/>
      <c r="P34" s="22"/>
      <c r="Q34" s="22"/>
      <c r="R34" s="22"/>
      <c r="S34" s="22"/>
      <c r="T34" s="22"/>
    </row>
    <row r="35" spans="1:20" ht="5.25" customHeight="1" x14ac:dyDescent="0.25">
      <c r="A35" s="22"/>
      <c r="B35" s="22"/>
      <c r="C35" s="22"/>
      <c r="D35" s="22"/>
      <c r="E35" s="22"/>
      <c r="F35" s="22"/>
      <c r="G35" s="22"/>
      <c r="H35" s="22"/>
      <c r="I35" s="22"/>
      <c r="J35" s="22"/>
      <c r="K35" s="22"/>
      <c r="L35" s="22"/>
      <c r="M35" s="22"/>
      <c r="N35" s="22"/>
      <c r="O35" s="22"/>
      <c r="P35" s="22"/>
      <c r="Q35" s="22"/>
      <c r="R35" s="22"/>
      <c r="S35" s="22"/>
      <c r="T35" s="22"/>
    </row>
    <row r="36" spans="1:20" ht="5.25" customHeight="1" x14ac:dyDescent="0.25">
      <c r="A36" s="22"/>
      <c r="B36" s="22"/>
      <c r="C36" s="22"/>
      <c r="D36" s="22"/>
      <c r="E36" s="22"/>
      <c r="F36" s="22"/>
      <c r="G36" s="22"/>
      <c r="H36" s="22"/>
      <c r="I36" s="22"/>
      <c r="J36" s="22"/>
      <c r="K36" s="22"/>
      <c r="L36" s="22"/>
      <c r="M36" s="22"/>
      <c r="N36" s="22"/>
      <c r="O36" s="22"/>
      <c r="P36" s="22"/>
      <c r="Q36" s="22"/>
      <c r="R36" s="22"/>
      <c r="S36" s="22"/>
      <c r="T36" s="22"/>
    </row>
    <row r="37" spans="1:20" ht="5.25" customHeight="1" x14ac:dyDescent="0.25">
      <c r="A37" s="22"/>
      <c r="B37" s="22"/>
      <c r="C37" s="22"/>
      <c r="D37" s="22"/>
      <c r="E37" s="22"/>
      <c r="F37" s="22"/>
      <c r="G37" s="22"/>
      <c r="H37" s="22"/>
      <c r="I37" s="22"/>
      <c r="J37" s="22"/>
      <c r="K37" s="22"/>
      <c r="L37" s="22"/>
      <c r="M37" s="22"/>
      <c r="N37" s="22"/>
      <c r="O37" s="22"/>
      <c r="P37" s="22"/>
      <c r="Q37" s="22"/>
      <c r="R37" s="22"/>
      <c r="S37" s="22"/>
      <c r="T37" s="22"/>
    </row>
    <row r="38" spans="1:20" ht="5.25" customHeight="1" x14ac:dyDescent="0.25">
      <c r="A38" s="22"/>
      <c r="B38" s="22"/>
      <c r="C38" s="22"/>
      <c r="D38" s="22"/>
      <c r="E38" s="22"/>
      <c r="F38" s="22"/>
      <c r="G38" s="22"/>
      <c r="H38" s="22"/>
      <c r="I38" s="22"/>
      <c r="J38" s="22"/>
      <c r="K38" s="22"/>
      <c r="L38" s="22"/>
      <c r="M38" s="22"/>
      <c r="N38" s="22"/>
      <c r="O38" s="22"/>
      <c r="P38" s="22"/>
      <c r="Q38" s="22"/>
      <c r="R38" s="22"/>
      <c r="S38" s="22"/>
      <c r="T38" s="22"/>
    </row>
    <row r="39" spans="1:20" ht="5.25" customHeight="1" x14ac:dyDescent="0.25">
      <c r="A39" s="22"/>
      <c r="B39" s="22"/>
      <c r="C39" s="22"/>
      <c r="D39" s="22"/>
      <c r="E39" s="22"/>
      <c r="F39" s="22"/>
      <c r="G39" s="22"/>
      <c r="H39" s="22"/>
      <c r="I39" s="22"/>
      <c r="J39" s="22"/>
      <c r="K39" s="22"/>
      <c r="L39" s="22"/>
      <c r="M39" s="22"/>
      <c r="N39" s="22"/>
      <c r="O39" s="22"/>
      <c r="P39" s="22"/>
      <c r="Q39" s="22"/>
      <c r="R39" s="22"/>
      <c r="S39" s="22"/>
      <c r="T39" s="22"/>
    </row>
    <row r="40" spans="1:20" ht="5.25" customHeight="1" x14ac:dyDescent="0.25">
      <c r="A40" s="22"/>
      <c r="B40" s="22"/>
      <c r="C40" s="22"/>
      <c r="D40" s="22"/>
      <c r="E40" s="22"/>
      <c r="F40" s="22"/>
      <c r="G40" s="22"/>
      <c r="H40" s="22"/>
      <c r="I40" s="22"/>
      <c r="J40" s="22"/>
      <c r="K40" s="22"/>
      <c r="L40" s="22"/>
      <c r="M40" s="22"/>
      <c r="N40" s="22"/>
      <c r="O40" s="22"/>
      <c r="P40" s="22"/>
      <c r="Q40" s="22"/>
      <c r="R40" s="22"/>
      <c r="S40" s="22"/>
      <c r="T40" s="22"/>
    </row>
    <row r="41" spans="1:20" ht="5.25" customHeight="1" x14ac:dyDescent="0.25">
      <c r="A41" s="22"/>
      <c r="B41" s="22"/>
      <c r="C41" s="22"/>
      <c r="D41" s="22"/>
      <c r="E41" s="22"/>
      <c r="F41" s="22"/>
      <c r="G41" s="22"/>
      <c r="H41" s="22"/>
      <c r="I41" s="22"/>
      <c r="J41" s="22"/>
      <c r="K41" s="22"/>
      <c r="L41" s="22"/>
      <c r="M41" s="22"/>
      <c r="N41" s="22"/>
      <c r="O41" s="22"/>
      <c r="P41" s="22"/>
      <c r="Q41" s="22"/>
      <c r="R41" s="22"/>
      <c r="S41" s="22"/>
      <c r="T41" s="22"/>
    </row>
    <row r="42" spans="1:20" ht="5.25" customHeight="1" x14ac:dyDescent="0.25">
      <c r="A42" s="22"/>
      <c r="B42" s="22"/>
      <c r="C42" s="22"/>
      <c r="D42" s="22"/>
      <c r="E42" s="22"/>
      <c r="F42" s="22"/>
      <c r="G42" s="22"/>
      <c r="H42" s="22"/>
      <c r="I42" s="22"/>
      <c r="J42" s="22"/>
      <c r="K42" s="22"/>
      <c r="L42" s="22"/>
      <c r="M42" s="22"/>
      <c r="N42" s="22"/>
      <c r="O42" s="22"/>
      <c r="P42" s="22"/>
      <c r="Q42" s="22"/>
      <c r="R42" s="22"/>
      <c r="S42" s="22"/>
      <c r="T42" s="22"/>
    </row>
    <row r="43" spans="1:20" ht="5.25" customHeight="1" x14ac:dyDescent="0.25">
      <c r="A43" s="22"/>
      <c r="B43" s="22"/>
      <c r="C43" s="22"/>
      <c r="D43" s="22"/>
      <c r="E43" s="22"/>
      <c r="F43" s="22"/>
      <c r="G43" s="22"/>
      <c r="H43" s="22"/>
      <c r="I43" s="22"/>
      <c r="J43" s="22"/>
      <c r="K43" s="22"/>
      <c r="L43" s="22"/>
      <c r="M43" s="22"/>
      <c r="N43" s="22"/>
      <c r="O43" s="22"/>
      <c r="P43" s="22"/>
      <c r="Q43" s="22"/>
      <c r="R43" s="22"/>
      <c r="S43" s="22"/>
      <c r="T43" s="22"/>
    </row>
    <row r="44" spans="1:20" ht="5.25" customHeight="1" x14ac:dyDescent="0.25">
      <c r="A44" s="22"/>
      <c r="B44" s="22"/>
      <c r="C44" s="22"/>
      <c r="D44" s="22"/>
      <c r="E44" s="22"/>
      <c r="F44" s="22"/>
      <c r="G44" s="22"/>
      <c r="H44" s="22"/>
      <c r="I44" s="22"/>
      <c r="J44" s="22"/>
      <c r="K44" s="22"/>
      <c r="L44" s="22"/>
      <c r="M44" s="22"/>
      <c r="N44" s="22"/>
      <c r="O44" s="22"/>
      <c r="P44" s="22"/>
      <c r="Q44" s="22"/>
      <c r="R44" s="22"/>
      <c r="S44" s="22"/>
      <c r="T44" s="22"/>
    </row>
    <row r="45" spans="1:20" ht="5.25" customHeight="1" x14ac:dyDescent="0.25"/>
    <row r="46" spans="1:20" ht="5.25" customHeight="1" x14ac:dyDescent="0.25"/>
    <row r="47" spans="1:20" ht="5.25" customHeight="1" x14ac:dyDescent="0.25"/>
    <row r="48" spans="1:20" ht="5.25" customHeight="1" x14ac:dyDescent="0.25"/>
    <row r="49" ht="5.25" customHeight="1" x14ac:dyDescent="0.25"/>
  </sheetData>
  <sheetProtection algorithmName="SHA-512" hashValue="oSqF+NABSRHe7awRLacwW0BX+ISm20jH72K3n2NpVOnkYgjQ22WL4DwHc2vs3ZF/9ab0tcpA5X6PUyJHHADzow==" saltValue="JW6/jI7V8OVoF8wTH2dyZQ==" spinCount="100000" sheet="1" objects="1" scenarios="1"/>
  <phoneticPr fontId="0" type="noConversion"/>
  <printOptions horizontalCentered="1"/>
  <pageMargins left="0.19685039370078741" right="0.19685039370078741" top="0.19685039370078741" bottom="0.39370078740157483" header="0.19685039370078741" footer="0.19685039370078741"/>
  <pageSetup paperSize="9" scale="79" orientation="landscape" r:id="rId1"/>
  <headerFooter scaleWithDoc="0">
    <oddFooter>&amp;R&amp;"MB Corpo S Text Office Light,Standard"&amp;10 21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9"/>
  <sheetViews>
    <sheetView showGridLines="0" zoomScaleNormal="100" workbookViewId="0"/>
  </sheetViews>
  <sheetFormatPr baseColWidth="10" defaultColWidth="11.5546875" defaultRowHeight="15.75" x14ac:dyDescent="0.25"/>
  <cols>
    <col min="1" max="1" width="30" style="8" customWidth="1"/>
    <col min="2" max="3" width="2.77734375" style="8" customWidth="1"/>
    <col min="4" max="5" width="8.77734375" style="8" customWidth="1"/>
    <col min="6" max="6" width="2.77734375" style="8" customWidth="1"/>
    <col min="7" max="8" width="8.77734375" style="8" customWidth="1"/>
    <col min="9" max="9" width="2.77734375" style="8" customWidth="1"/>
    <col min="10" max="11" width="8.77734375" style="8" customWidth="1"/>
    <col min="12" max="12" width="2.77734375" style="8" customWidth="1"/>
    <col min="13" max="14" width="8.77734375" style="8" customWidth="1"/>
    <col min="15" max="15" width="6.77734375" style="8" customWidth="1"/>
    <col min="16" max="16" width="2.77734375" style="8" customWidth="1"/>
    <col min="17" max="18" width="9.77734375" style="8" customWidth="1"/>
    <col min="19" max="19" width="6.77734375" style="8" customWidth="1"/>
    <col min="20" max="20" width="2.77734375" style="8" customWidth="1"/>
    <col min="21" max="16384" width="11.5546875" style="8"/>
  </cols>
  <sheetData>
    <row r="1" spans="1:20" ht="27.95" customHeight="1" x14ac:dyDescent="0.25">
      <c r="A1" s="22"/>
      <c r="B1" s="22"/>
      <c r="C1" s="22"/>
      <c r="D1" s="207"/>
      <c r="E1" s="22"/>
      <c r="F1" s="22"/>
      <c r="G1" s="22"/>
      <c r="H1" s="22"/>
      <c r="I1" s="22"/>
      <c r="J1" s="22"/>
      <c r="K1" s="22"/>
      <c r="L1" s="22"/>
      <c r="M1" s="22"/>
      <c r="N1" s="22"/>
      <c r="O1" s="22"/>
      <c r="P1" s="22"/>
      <c r="Q1" s="22"/>
      <c r="R1" s="22"/>
      <c r="S1" s="22"/>
      <c r="T1" s="22"/>
    </row>
    <row r="2" spans="1:20" ht="27.95" customHeight="1" x14ac:dyDescent="0.25">
      <c r="A2" s="23"/>
      <c r="B2" s="23"/>
      <c r="C2" s="23"/>
      <c r="D2" s="23"/>
      <c r="E2" s="23"/>
      <c r="F2" s="23"/>
      <c r="G2" s="23"/>
      <c r="H2" s="23"/>
      <c r="I2" s="23"/>
      <c r="J2" s="23"/>
      <c r="K2" s="23"/>
      <c r="L2" s="23"/>
      <c r="M2" s="23"/>
      <c r="N2" s="23"/>
      <c r="O2" s="23"/>
      <c r="P2" s="23"/>
      <c r="Q2" s="24"/>
      <c r="R2" s="23"/>
      <c r="S2" s="23"/>
      <c r="T2" s="24"/>
    </row>
    <row r="3" spans="1:20" ht="22.5" customHeight="1" x14ac:dyDescent="0.25">
      <c r="A3" s="22"/>
      <c r="B3" s="22"/>
      <c r="C3" s="22"/>
      <c r="D3" s="22"/>
      <c r="E3" s="22"/>
      <c r="F3" s="22"/>
      <c r="G3" s="22"/>
      <c r="H3" s="22"/>
      <c r="I3" s="22"/>
      <c r="J3" s="22"/>
      <c r="K3" s="22"/>
      <c r="L3" s="22"/>
      <c r="M3" s="22"/>
      <c r="N3" s="22"/>
      <c r="O3" s="22"/>
      <c r="P3" s="22"/>
      <c r="Q3" s="22"/>
      <c r="R3" s="22"/>
      <c r="S3" s="22"/>
      <c r="T3" s="22"/>
    </row>
    <row r="4" spans="1:20" ht="36.75" customHeight="1" x14ac:dyDescent="0.55000000000000004">
      <c r="A4" s="192" t="s">
        <v>6</v>
      </c>
      <c r="B4" s="22"/>
      <c r="C4" s="25"/>
      <c r="D4" s="22"/>
      <c r="E4" s="22"/>
      <c r="F4" s="22"/>
      <c r="G4" s="22"/>
      <c r="H4" s="22"/>
      <c r="I4" s="22"/>
      <c r="J4" s="22"/>
      <c r="K4" s="22"/>
      <c r="L4" s="22"/>
      <c r="M4" s="22"/>
      <c r="N4" s="22"/>
      <c r="O4" s="22"/>
      <c r="P4" s="22"/>
      <c r="Q4" s="22"/>
      <c r="R4" s="22"/>
      <c r="S4" s="22"/>
      <c r="T4" s="22"/>
    </row>
    <row r="5" spans="1:20" ht="12" customHeight="1" x14ac:dyDescent="0.25">
      <c r="A5" s="193"/>
      <c r="B5" s="22"/>
      <c r="C5" s="22"/>
      <c r="D5" s="22"/>
      <c r="E5" s="22"/>
      <c r="F5" s="22"/>
      <c r="G5" s="22"/>
      <c r="H5" s="22"/>
      <c r="I5" s="22"/>
      <c r="J5" s="22"/>
      <c r="K5" s="22"/>
      <c r="L5" s="22"/>
      <c r="M5" s="22"/>
      <c r="N5" s="22"/>
      <c r="O5" s="22"/>
      <c r="P5" s="22"/>
      <c r="Q5" s="22"/>
      <c r="R5" s="22"/>
      <c r="S5" s="22"/>
      <c r="T5" s="22"/>
    </row>
    <row r="6" spans="1:20" ht="20.100000000000001" customHeight="1" x14ac:dyDescent="0.25">
      <c r="A6" s="22"/>
      <c r="B6" s="22"/>
      <c r="C6" s="22"/>
      <c r="D6" s="22"/>
      <c r="E6" s="22"/>
      <c r="F6" s="22"/>
      <c r="G6" s="22"/>
      <c r="H6" s="22"/>
      <c r="I6" s="22"/>
      <c r="J6" s="22"/>
      <c r="K6" s="22"/>
      <c r="L6" s="22"/>
      <c r="M6" s="22"/>
      <c r="N6" s="22"/>
      <c r="O6" s="22"/>
      <c r="P6" s="22"/>
      <c r="Q6" s="22"/>
      <c r="R6" s="22"/>
      <c r="S6" s="22"/>
      <c r="T6" s="22"/>
    </row>
    <row r="7" spans="1:20" ht="18.75" x14ac:dyDescent="0.3">
      <c r="A7" s="22"/>
      <c r="B7" s="22"/>
      <c r="C7" s="22"/>
      <c r="D7" s="26" t="s">
        <v>0</v>
      </c>
      <c r="E7" s="26"/>
      <c r="F7" s="27"/>
      <c r="G7" s="26" t="s">
        <v>1</v>
      </c>
      <c r="H7" s="26"/>
      <c r="I7" s="22"/>
      <c r="J7" s="26" t="s">
        <v>2</v>
      </c>
      <c r="K7" s="26"/>
      <c r="L7" s="22"/>
      <c r="M7" s="26" t="s">
        <v>3</v>
      </c>
      <c r="N7" s="26"/>
      <c r="O7" s="26"/>
      <c r="P7" s="22"/>
      <c r="Q7" s="26" t="s">
        <v>124</v>
      </c>
      <c r="R7" s="26"/>
      <c r="S7" s="26"/>
      <c r="T7" s="22"/>
    </row>
    <row r="8" spans="1:20" ht="15.75" customHeight="1" x14ac:dyDescent="0.25">
      <c r="A8" s="22"/>
      <c r="B8" s="22"/>
      <c r="C8" s="22"/>
      <c r="D8" s="28">
        <v>2021</v>
      </c>
      <c r="E8" s="28">
        <v>2020</v>
      </c>
      <c r="F8" s="28"/>
      <c r="G8" s="28">
        <v>2021</v>
      </c>
      <c r="H8" s="28">
        <v>2020</v>
      </c>
      <c r="I8" s="22"/>
      <c r="J8" s="28">
        <v>2021</v>
      </c>
      <c r="K8" s="28">
        <v>2020</v>
      </c>
      <c r="L8" s="22"/>
      <c r="M8" s="28">
        <v>2021</v>
      </c>
      <c r="N8" s="28">
        <v>2020</v>
      </c>
      <c r="O8" s="28" t="s">
        <v>5</v>
      </c>
      <c r="P8" s="22"/>
      <c r="Q8" s="28">
        <v>2021</v>
      </c>
      <c r="R8" s="28">
        <v>2020</v>
      </c>
      <c r="S8" s="28" t="s">
        <v>5</v>
      </c>
      <c r="T8" s="22"/>
    </row>
    <row r="9" spans="1:20" ht="11.25" customHeight="1" x14ac:dyDescent="0.25">
      <c r="A9" s="22"/>
      <c r="B9" s="22"/>
      <c r="C9" s="22"/>
      <c r="D9" s="28"/>
      <c r="E9" s="28"/>
      <c r="F9" s="28"/>
      <c r="G9" s="28"/>
      <c r="H9" s="28"/>
      <c r="I9" s="22"/>
      <c r="J9" s="28"/>
      <c r="K9" s="28"/>
      <c r="L9" s="22"/>
      <c r="M9" s="28"/>
      <c r="N9" s="28"/>
      <c r="O9" s="28"/>
      <c r="P9" s="22"/>
      <c r="Q9" s="28"/>
      <c r="R9" s="28"/>
      <c r="S9" s="28"/>
      <c r="T9" s="22"/>
    </row>
    <row r="10" spans="1:20" ht="11.25" customHeight="1" x14ac:dyDescent="0.25">
      <c r="A10" s="23"/>
      <c r="B10" s="23"/>
      <c r="C10" s="23"/>
      <c r="D10" s="23"/>
      <c r="E10" s="23"/>
      <c r="F10" s="23"/>
      <c r="G10" s="23"/>
      <c r="H10" s="23"/>
      <c r="I10" s="23"/>
      <c r="J10" s="23"/>
      <c r="K10" s="23"/>
      <c r="L10" s="23"/>
      <c r="M10" s="23"/>
      <c r="N10" s="23"/>
      <c r="O10" s="29"/>
      <c r="P10" s="23"/>
      <c r="Q10" s="23"/>
      <c r="R10" s="23"/>
      <c r="S10" s="29"/>
      <c r="T10" s="23"/>
    </row>
    <row r="11" spans="1:20" ht="14.25" customHeight="1" x14ac:dyDescent="0.25">
      <c r="A11" s="22"/>
      <c r="B11" s="22"/>
      <c r="C11" s="22"/>
      <c r="D11" s="22"/>
      <c r="E11" s="22"/>
      <c r="F11" s="22"/>
      <c r="G11" s="22"/>
      <c r="H11" s="22"/>
      <c r="I11" s="22"/>
      <c r="J11" s="22"/>
      <c r="K11" s="22"/>
      <c r="L11" s="22"/>
      <c r="M11" s="22"/>
      <c r="N11" s="22"/>
      <c r="O11" s="22"/>
      <c r="P11" s="22"/>
      <c r="Q11" s="22"/>
      <c r="R11" s="22"/>
      <c r="S11" s="22"/>
      <c r="T11" s="22"/>
    </row>
    <row r="12" spans="1:20" ht="19.5" customHeight="1" x14ac:dyDescent="0.25">
      <c r="A12" s="30" t="s">
        <v>163</v>
      </c>
      <c r="B12" s="39"/>
      <c r="C12" s="30"/>
      <c r="D12" s="32"/>
      <c r="E12" s="32"/>
      <c r="F12" s="39"/>
      <c r="G12" s="32"/>
      <c r="H12" s="32"/>
      <c r="I12" s="39"/>
      <c r="J12" s="32"/>
      <c r="K12" s="32"/>
      <c r="L12" s="22"/>
      <c r="M12" s="32"/>
      <c r="N12" s="32"/>
      <c r="O12" s="143"/>
      <c r="P12" s="22"/>
      <c r="Q12" s="32"/>
      <c r="R12" s="32"/>
      <c r="S12" s="143"/>
      <c r="T12" s="22"/>
    </row>
    <row r="13" spans="1:20" x14ac:dyDescent="0.25">
      <c r="A13" s="31" t="s">
        <v>117</v>
      </c>
      <c r="B13" s="32"/>
      <c r="C13" s="31"/>
      <c r="D13" s="33">
        <v>4.01</v>
      </c>
      <c r="E13" s="33">
        <v>0.09</v>
      </c>
      <c r="F13" s="32"/>
      <c r="G13" s="33">
        <v>3.36</v>
      </c>
      <c r="H13" s="33">
        <v>-1.87</v>
      </c>
      <c r="I13" s="32"/>
      <c r="J13" s="33">
        <v>2.31</v>
      </c>
      <c r="K13" s="33">
        <v>1.91</v>
      </c>
      <c r="L13" s="32"/>
      <c r="M13" s="33">
        <v>11.820000000000002</v>
      </c>
      <c r="N13" s="33">
        <v>3.26</v>
      </c>
      <c r="O13" s="158">
        <v>2.625766871165645</v>
      </c>
      <c r="P13" s="32"/>
      <c r="Q13" s="205">
        <v>21.5</v>
      </c>
      <c r="R13" s="33">
        <v>3.39</v>
      </c>
      <c r="S13" s="158">
        <v>5.3421828908554572</v>
      </c>
      <c r="T13" s="32"/>
    </row>
    <row r="14" spans="1:20" ht="15.75" customHeight="1" x14ac:dyDescent="0.25">
      <c r="A14" s="31" t="s">
        <v>172</v>
      </c>
      <c r="B14" s="32"/>
      <c r="C14" s="31"/>
      <c r="D14" s="34" t="s">
        <v>27</v>
      </c>
      <c r="E14" s="34" t="s">
        <v>27</v>
      </c>
      <c r="F14" s="32"/>
      <c r="G14" s="34" t="s">
        <v>27</v>
      </c>
      <c r="H14" s="34" t="s">
        <v>27</v>
      </c>
      <c r="I14" s="32"/>
      <c r="J14" s="33">
        <v>1.81</v>
      </c>
      <c r="K14" s="33">
        <v>1.59</v>
      </c>
      <c r="L14" s="32"/>
      <c r="M14" s="33">
        <v>2.17</v>
      </c>
      <c r="N14" s="33">
        <v>3.01</v>
      </c>
      <c r="O14" s="158">
        <v>-0.27906976744186046</v>
      </c>
      <c r="P14" s="32"/>
      <c r="Q14" s="33">
        <v>10</v>
      </c>
      <c r="R14" s="33">
        <v>3.42</v>
      </c>
      <c r="S14" s="158">
        <v>1.9239766081871346</v>
      </c>
      <c r="T14" s="32"/>
    </row>
    <row r="15" spans="1:20" x14ac:dyDescent="0.25">
      <c r="A15" s="31" t="s">
        <v>118</v>
      </c>
      <c r="B15" s="32"/>
      <c r="C15" s="31"/>
      <c r="D15" s="33">
        <v>4.01</v>
      </c>
      <c r="E15" s="33">
        <v>0.09</v>
      </c>
      <c r="F15" s="32"/>
      <c r="G15" s="33">
        <v>3.36</v>
      </c>
      <c r="H15" s="33">
        <v>-1.87</v>
      </c>
      <c r="I15" s="32"/>
      <c r="J15" s="33">
        <v>2.31</v>
      </c>
      <c r="K15" s="33">
        <v>1.91</v>
      </c>
      <c r="L15" s="32"/>
      <c r="M15" s="33">
        <v>11.820000000000002</v>
      </c>
      <c r="N15" s="33">
        <v>3.26</v>
      </c>
      <c r="O15" s="158">
        <v>2.625766871165645</v>
      </c>
      <c r="P15" s="32"/>
      <c r="Q15" s="205">
        <v>21.5</v>
      </c>
      <c r="R15" s="33">
        <v>3.39</v>
      </c>
      <c r="S15" s="158">
        <v>5.3421828908554572</v>
      </c>
      <c r="T15" s="32"/>
    </row>
    <row r="16" spans="1:20" ht="15.75" customHeight="1" x14ac:dyDescent="0.25">
      <c r="A16" s="31" t="s">
        <v>172</v>
      </c>
      <c r="B16" s="32"/>
      <c r="C16" s="31"/>
      <c r="D16" s="34" t="s">
        <v>27</v>
      </c>
      <c r="E16" s="34" t="s">
        <v>27</v>
      </c>
      <c r="F16" s="32"/>
      <c r="G16" s="34" t="s">
        <v>27</v>
      </c>
      <c r="H16" s="34" t="s">
        <v>27</v>
      </c>
      <c r="I16" s="32"/>
      <c r="J16" s="33">
        <v>1.81</v>
      </c>
      <c r="K16" s="33">
        <v>1.59</v>
      </c>
      <c r="L16" s="32"/>
      <c r="M16" s="33">
        <v>2.17</v>
      </c>
      <c r="N16" s="33">
        <v>3.01</v>
      </c>
      <c r="O16" s="158">
        <v>-0.27906976744186046</v>
      </c>
      <c r="P16" s="32"/>
      <c r="Q16" s="33">
        <v>10</v>
      </c>
      <c r="R16" s="33">
        <v>3.42</v>
      </c>
      <c r="S16" s="158">
        <v>1.9239766081871346</v>
      </c>
      <c r="T16" s="32"/>
    </row>
    <row r="17" spans="1:20" ht="15.75" customHeight="1" x14ac:dyDescent="0.25">
      <c r="A17" s="22"/>
      <c r="B17" s="22"/>
      <c r="C17" s="22"/>
      <c r="D17" s="22"/>
      <c r="E17" s="22"/>
      <c r="F17" s="22"/>
      <c r="G17" s="22"/>
      <c r="H17" s="22"/>
      <c r="I17" s="22"/>
      <c r="J17" s="202"/>
      <c r="K17" s="202"/>
      <c r="L17" s="22"/>
      <c r="M17" s="22"/>
      <c r="N17" s="22"/>
      <c r="O17" s="22"/>
      <c r="P17" s="22"/>
      <c r="Q17" s="22"/>
      <c r="R17" s="32"/>
      <c r="S17" s="22"/>
      <c r="T17" s="22"/>
    </row>
    <row r="18" spans="1:20" ht="47.25" x14ac:dyDescent="0.25">
      <c r="A18" s="35" t="s">
        <v>135</v>
      </c>
      <c r="B18" s="36"/>
      <c r="C18" s="35"/>
      <c r="D18" s="37"/>
      <c r="E18" s="37"/>
      <c r="F18" s="36"/>
      <c r="G18" s="37"/>
      <c r="H18" s="37"/>
      <c r="I18" s="36"/>
      <c r="J18" s="37"/>
      <c r="K18" s="37"/>
      <c r="L18" s="37"/>
      <c r="M18" s="37"/>
      <c r="N18" s="37"/>
      <c r="O18" s="143"/>
      <c r="P18" s="37"/>
      <c r="Q18" s="37"/>
      <c r="R18" s="37"/>
      <c r="S18" s="143"/>
      <c r="T18" s="37"/>
    </row>
    <row r="19" spans="1:20" x14ac:dyDescent="0.25">
      <c r="A19" s="31" t="s">
        <v>117</v>
      </c>
      <c r="B19" s="37"/>
      <c r="C19" s="31"/>
      <c r="D19" s="38">
        <v>1069.8</v>
      </c>
      <c r="E19" s="38">
        <v>1069.8</v>
      </c>
      <c r="F19" s="37"/>
      <c r="G19" s="38">
        <v>1069.8</v>
      </c>
      <c r="H19" s="38">
        <v>1069.8</v>
      </c>
      <c r="I19" s="37"/>
      <c r="J19" s="38">
        <v>1069.8</v>
      </c>
      <c r="K19" s="38">
        <v>1069.8</v>
      </c>
      <c r="L19" s="37"/>
      <c r="M19" s="38">
        <v>1069.8</v>
      </c>
      <c r="N19" s="38">
        <v>1069.8</v>
      </c>
      <c r="O19" s="158">
        <v>0</v>
      </c>
      <c r="P19" s="37"/>
      <c r="Q19" s="38">
        <v>1069.8</v>
      </c>
      <c r="R19" s="38">
        <v>1069.8</v>
      </c>
      <c r="S19" s="158">
        <v>0</v>
      </c>
      <c r="T19" s="37"/>
    </row>
    <row r="20" spans="1:20" x14ac:dyDescent="0.25">
      <c r="A20" s="31" t="s">
        <v>118</v>
      </c>
      <c r="B20" s="37"/>
      <c r="C20" s="31"/>
      <c r="D20" s="38">
        <v>1069.8</v>
      </c>
      <c r="E20" s="38">
        <v>1069.8</v>
      </c>
      <c r="F20" s="37"/>
      <c r="G20" s="38">
        <v>1069.8</v>
      </c>
      <c r="H20" s="38">
        <v>1069.8</v>
      </c>
      <c r="I20" s="37"/>
      <c r="J20" s="38">
        <v>1069.8</v>
      </c>
      <c r="K20" s="38">
        <v>1069.8</v>
      </c>
      <c r="L20" s="37"/>
      <c r="M20" s="38">
        <v>1069.8</v>
      </c>
      <c r="N20" s="38">
        <v>1069.8</v>
      </c>
      <c r="O20" s="158">
        <v>0</v>
      </c>
      <c r="P20" s="37"/>
      <c r="Q20" s="38">
        <v>1069.8</v>
      </c>
      <c r="R20" s="38">
        <v>1069.8</v>
      </c>
      <c r="S20" s="158">
        <v>0</v>
      </c>
      <c r="T20" s="37"/>
    </row>
    <row r="21" spans="1:20" ht="18.75" customHeight="1" x14ac:dyDescent="0.25">
      <c r="A21" s="22"/>
      <c r="B21" s="36"/>
      <c r="C21" s="22"/>
      <c r="D21" s="39"/>
      <c r="E21" s="39"/>
      <c r="F21" s="36"/>
      <c r="G21" s="39"/>
      <c r="H21" s="39"/>
      <c r="I21" s="36"/>
      <c r="J21" s="39"/>
      <c r="K21" s="39"/>
      <c r="L21" s="39"/>
      <c r="M21" s="39"/>
      <c r="N21" s="39"/>
      <c r="O21" s="143"/>
      <c r="P21" s="39"/>
      <c r="Q21" s="39"/>
      <c r="R21" s="39"/>
      <c r="S21" s="143"/>
      <c r="T21" s="39"/>
    </row>
    <row r="22" spans="1:20" s="22" customFormat="1" ht="15.75" customHeight="1" x14ac:dyDescent="0.25">
      <c r="A22" s="30" t="s">
        <v>50</v>
      </c>
      <c r="B22" s="36"/>
      <c r="C22" s="31"/>
      <c r="D22" s="38">
        <v>1069.8374470000001</v>
      </c>
      <c r="E22" s="38">
        <v>1069.8374470000001</v>
      </c>
      <c r="F22" s="36"/>
      <c r="G22" s="38">
        <v>1069.8374470000001</v>
      </c>
      <c r="H22" s="38">
        <v>1069.8374470000001</v>
      </c>
      <c r="I22" s="36"/>
      <c r="J22" s="38">
        <v>1069.8374470000001</v>
      </c>
      <c r="K22" s="38">
        <v>1069.8374470000001</v>
      </c>
      <c r="L22" s="37"/>
      <c r="M22" s="38">
        <v>1069.8374470000001</v>
      </c>
      <c r="N22" s="38">
        <v>1069.8374470000001</v>
      </c>
      <c r="O22" s="158">
        <v>0</v>
      </c>
      <c r="P22" s="37"/>
      <c r="Q22" s="37"/>
      <c r="R22" s="37"/>
      <c r="S22" s="143"/>
      <c r="T22" s="37"/>
    </row>
    <row r="23" spans="1:20" s="22" customFormat="1" x14ac:dyDescent="0.25">
      <c r="A23" s="31" t="s">
        <v>51</v>
      </c>
      <c r="B23" s="36"/>
      <c r="F23" s="36"/>
      <c r="P23" s="37"/>
      <c r="Q23" s="37"/>
      <c r="R23" s="37"/>
      <c r="S23" s="143"/>
      <c r="T23" s="37"/>
    </row>
    <row r="24" spans="1:20" s="22" customFormat="1" ht="15.75" customHeight="1" x14ac:dyDescent="0.25">
      <c r="B24" s="36"/>
      <c r="D24" s="39"/>
      <c r="E24" s="39"/>
      <c r="F24" s="36"/>
      <c r="G24" s="39"/>
      <c r="H24" s="39"/>
      <c r="I24" s="36"/>
      <c r="J24" s="39"/>
      <c r="K24" s="39"/>
      <c r="L24" s="39"/>
      <c r="M24" s="39"/>
      <c r="N24" s="39"/>
      <c r="O24" s="143"/>
      <c r="P24" s="39"/>
      <c r="Q24" s="39"/>
      <c r="R24" s="39"/>
      <c r="S24" s="143"/>
      <c r="T24" s="39"/>
    </row>
    <row r="25" spans="1:20" s="22" customFormat="1" x14ac:dyDescent="0.25">
      <c r="A25" s="41" t="s">
        <v>179</v>
      </c>
      <c r="B25" s="36"/>
      <c r="C25" s="41"/>
      <c r="D25" s="33">
        <v>63.66</v>
      </c>
      <c r="E25" s="33">
        <v>23.05</v>
      </c>
      <c r="F25" s="36"/>
      <c r="G25" s="33">
        <v>63.06</v>
      </c>
      <c r="H25" s="33">
        <v>30.27</v>
      </c>
      <c r="I25" s="36"/>
      <c r="J25" s="33">
        <v>64.25</v>
      </c>
      <c r="K25" s="33">
        <v>38.549999999999997</v>
      </c>
      <c r="L25" s="32"/>
      <c r="M25" s="33">
        <v>67.59</v>
      </c>
      <c r="N25" s="33">
        <v>48.4</v>
      </c>
      <c r="O25" s="158">
        <v>0.39648760330578525</v>
      </c>
      <c r="P25" s="32"/>
      <c r="Q25" s="32"/>
      <c r="R25" s="32"/>
      <c r="S25" s="143"/>
      <c r="T25" s="32"/>
    </row>
    <row r="26" spans="1:20" x14ac:dyDescent="0.25">
      <c r="A26" s="42" t="s">
        <v>24</v>
      </c>
      <c r="B26" s="36"/>
      <c r="C26" s="30"/>
      <c r="D26" s="39"/>
      <c r="E26" s="39"/>
      <c r="F26" s="36"/>
      <c r="G26" s="39"/>
      <c r="H26" s="39"/>
      <c r="I26" s="36"/>
      <c r="J26" s="39"/>
      <c r="K26" s="39"/>
      <c r="L26" s="39"/>
      <c r="M26" s="39"/>
      <c r="N26" s="39"/>
      <c r="O26" s="143"/>
      <c r="P26" s="36"/>
      <c r="Q26" s="39"/>
      <c r="R26" s="39"/>
      <c r="S26" s="143"/>
      <c r="T26" s="143"/>
    </row>
    <row r="27" spans="1:20" s="22" customFormat="1" ht="15.75" customHeight="1" x14ac:dyDescent="0.25">
      <c r="B27" s="36"/>
      <c r="D27" s="32"/>
      <c r="E27" s="32"/>
      <c r="F27" s="36"/>
      <c r="G27" s="32"/>
      <c r="H27" s="32"/>
      <c r="I27" s="36"/>
      <c r="J27" s="32"/>
      <c r="K27" s="32"/>
      <c r="L27" s="32"/>
      <c r="M27" s="32"/>
      <c r="N27" s="32"/>
      <c r="O27" s="143"/>
      <c r="P27" s="32"/>
      <c r="Q27" s="32"/>
      <c r="R27" s="32"/>
      <c r="S27" s="143"/>
      <c r="T27" s="32"/>
    </row>
    <row r="28" spans="1:20" x14ac:dyDescent="0.25">
      <c r="A28" s="43" t="s">
        <v>175</v>
      </c>
      <c r="B28" s="44"/>
      <c r="C28" s="43"/>
      <c r="D28" s="33">
        <v>68.105851876020012</v>
      </c>
      <c r="E28" s="33">
        <v>24.659753153350003</v>
      </c>
      <c r="F28" s="44"/>
      <c r="G28" s="33">
        <v>67.46394940782001</v>
      </c>
      <c r="H28" s="33">
        <v>32.383979520690005</v>
      </c>
      <c r="I28" s="44"/>
      <c r="J28" s="33">
        <v>68.737055969750017</v>
      </c>
      <c r="K28" s="33">
        <v>41.242233581850002</v>
      </c>
      <c r="L28" s="44"/>
      <c r="M28" s="33">
        <v>72.310313042730002</v>
      </c>
      <c r="N28" s="33">
        <v>51.780132434800002</v>
      </c>
      <c r="O28" s="158">
        <v>0.39648760330578509</v>
      </c>
      <c r="P28" s="44"/>
      <c r="Q28" s="32"/>
      <c r="R28" s="32"/>
      <c r="S28" s="143"/>
      <c r="T28" s="22"/>
    </row>
    <row r="29" spans="1:20" x14ac:dyDescent="0.25">
      <c r="A29" s="42" t="s">
        <v>25</v>
      </c>
      <c r="B29" s="36"/>
      <c r="C29" s="30"/>
      <c r="D29" s="39"/>
      <c r="E29" s="39"/>
      <c r="F29" s="36"/>
      <c r="G29" s="39"/>
      <c r="H29" s="39"/>
      <c r="I29" s="36"/>
      <c r="J29" s="39"/>
      <c r="K29" s="39"/>
      <c r="L29" s="39"/>
      <c r="M29" s="39"/>
      <c r="N29" s="39"/>
      <c r="O29" s="143"/>
      <c r="P29" s="36"/>
      <c r="Q29" s="39"/>
      <c r="R29" s="39"/>
      <c r="S29" s="143"/>
      <c r="T29" s="143"/>
    </row>
    <row r="30" spans="1:20" x14ac:dyDescent="0.25">
      <c r="A30" s="42"/>
      <c r="B30" s="36"/>
      <c r="C30" s="30"/>
      <c r="D30" s="39"/>
      <c r="E30" s="39"/>
      <c r="F30" s="36"/>
      <c r="G30" s="39"/>
      <c r="H30" s="39"/>
      <c r="I30" s="36"/>
      <c r="J30" s="39"/>
      <c r="K30" s="39"/>
      <c r="L30" s="39"/>
      <c r="M30" s="39"/>
      <c r="N30" s="39"/>
      <c r="O30" s="143"/>
      <c r="P30" s="36"/>
      <c r="Q30" s="39"/>
      <c r="R30" s="39"/>
      <c r="S30" s="143"/>
      <c r="T30" s="143"/>
    </row>
    <row r="31" spans="1:20" ht="15.75" customHeight="1" x14ac:dyDescent="0.25">
      <c r="A31" s="45"/>
      <c r="B31" s="22"/>
      <c r="C31" s="45"/>
      <c r="D31" s="22"/>
      <c r="E31" s="22"/>
      <c r="F31" s="22"/>
      <c r="G31" s="22"/>
      <c r="H31" s="22"/>
      <c r="I31" s="22"/>
      <c r="J31" s="22"/>
      <c r="K31" s="22"/>
      <c r="L31" s="22"/>
      <c r="M31" s="22"/>
      <c r="N31" s="22"/>
      <c r="O31" s="22"/>
      <c r="P31" s="22"/>
      <c r="Q31" s="22"/>
      <c r="R31" s="22"/>
      <c r="S31" s="22"/>
      <c r="T31" s="22"/>
    </row>
    <row r="32" spans="1:20" ht="16.5" customHeight="1" x14ac:dyDescent="0.25">
      <c r="A32" s="46" t="s">
        <v>190</v>
      </c>
      <c r="B32" s="22"/>
      <c r="C32" s="45"/>
      <c r="D32" s="22"/>
      <c r="E32" s="22"/>
      <c r="F32" s="22"/>
      <c r="G32" s="22"/>
      <c r="H32" s="22"/>
      <c r="I32" s="22"/>
      <c r="J32" s="22"/>
      <c r="K32" s="22"/>
      <c r="L32" s="22"/>
      <c r="M32" s="22"/>
      <c r="N32" s="22"/>
      <c r="O32" s="22"/>
      <c r="P32" s="22"/>
      <c r="Q32" s="22"/>
      <c r="R32" s="22"/>
      <c r="S32" s="22"/>
      <c r="T32" s="22"/>
    </row>
    <row r="33" spans="1:20" ht="12" customHeight="1" x14ac:dyDescent="0.25">
      <c r="A33" s="46" t="s">
        <v>180</v>
      </c>
      <c r="B33" s="22"/>
      <c r="C33" s="45"/>
      <c r="D33" s="22"/>
      <c r="E33" s="22"/>
      <c r="F33" s="22"/>
      <c r="G33" s="22"/>
      <c r="H33" s="22"/>
      <c r="I33" s="22"/>
      <c r="J33" s="47"/>
      <c r="K33" s="22"/>
      <c r="L33" s="22"/>
      <c r="M33" s="22"/>
      <c r="N33" s="22"/>
      <c r="O33" s="22"/>
      <c r="P33" s="22"/>
      <c r="Q33" s="22"/>
      <c r="R33" s="22"/>
      <c r="S33" s="22"/>
      <c r="T33" s="22"/>
    </row>
    <row r="34" spans="1:20" ht="5.25" customHeight="1" x14ac:dyDescent="0.25">
      <c r="A34" s="22"/>
      <c r="B34" s="22"/>
      <c r="C34" s="22"/>
      <c r="D34" s="22"/>
      <c r="E34" s="22"/>
      <c r="F34" s="22"/>
      <c r="G34" s="22"/>
      <c r="H34" s="22"/>
      <c r="I34" s="22"/>
      <c r="J34" s="22"/>
      <c r="K34" s="22"/>
      <c r="L34" s="22"/>
      <c r="M34" s="48"/>
      <c r="N34" s="22"/>
      <c r="O34" s="22"/>
      <c r="P34" s="22"/>
      <c r="Q34" s="22"/>
      <c r="R34" s="22"/>
      <c r="S34" s="22"/>
      <c r="T34" s="22"/>
    </row>
    <row r="35" spans="1:20" ht="5.25" customHeight="1" x14ac:dyDescent="0.25">
      <c r="A35" s="22"/>
      <c r="B35" s="22"/>
      <c r="C35" s="22"/>
      <c r="D35" s="22"/>
      <c r="E35" s="22"/>
      <c r="F35" s="22"/>
      <c r="G35" s="22"/>
      <c r="H35" s="22"/>
      <c r="I35" s="22"/>
      <c r="J35" s="22"/>
      <c r="K35" s="22"/>
      <c r="L35" s="22"/>
      <c r="M35" s="49"/>
      <c r="N35" s="22"/>
      <c r="O35" s="22"/>
      <c r="P35" s="22"/>
      <c r="Q35" s="22"/>
      <c r="R35" s="22"/>
      <c r="S35" s="22"/>
      <c r="T35" s="22"/>
    </row>
    <row r="36" spans="1:20" ht="5.25" customHeight="1" x14ac:dyDescent="0.25">
      <c r="A36" s="22"/>
      <c r="B36" s="22"/>
      <c r="C36" s="22"/>
      <c r="D36" s="22"/>
      <c r="E36" s="22"/>
      <c r="F36" s="22"/>
      <c r="G36" s="22"/>
      <c r="H36" s="22"/>
      <c r="I36" s="22"/>
      <c r="J36" s="22"/>
      <c r="K36" s="22"/>
      <c r="L36" s="22"/>
      <c r="M36" s="49"/>
      <c r="N36" s="22"/>
      <c r="O36" s="22"/>
      <c r="P36" s="22"/>
      <c r="Q36" s="22"/>
      <c r="R36" s="22"/>
      <c r="S36" s="22"/>
      <c r="T36" s="22"/>
    </row>
    <row r="37" spans="1:20" ht="5.25" customHeight="1" x14ac:dyDescent="0.25">
      <c r="A37" s="22"/>
      <c r="B37" s="22"/>
      <c r="C37" s="22"/>
      <c r="D37" s="22"/>
      <c r="E37" s="22"/>
      <c r="F37" s="22"/>
      <c r="G37" s="22"/>
      <c r="H37" s="22"/>
      <c r="I37" s="22"/>
      <c r="J37" s="22"/>
      <c r="K37" s="22"/>
      <c r="L37" s="22"/>
      <c r="M37" s="22"/>
      <c r="N37" s="22"/>
      <c r="O37" s="22"/>
      <c r="P37" s="22"/>
      <c r="Q37" s="22"/>
      <c r="R37" s="22"/>
      <c r="S37" s="22"/>
      <c r="T37" s="22"/>
    </row>
    <row r="38" spans="1:20" ht="5.25" customHeight="1" x14ac:dyDescent="0.25">
      <c r="M38" s="49"/>
    </row>
    <row r="39" spans="1:20" ht="5.25" customHeight="1" x14ac:dyDescent="0.25">
      <c r="M39" s="49"/>
    </row>
    <row r="40" spans="1:20" ht="5.25" customHeight="1" x14ac:dyDescent="0.25">
      <c r="M40" s="49"/>
    </row>
    <row r="41" spans="1:20" ht="5.25" customHeight="1" x14ac:dyDescent="0.25">
      <c r="A41" s="201"/>
    </row>
    <row r="42" spans="1:20" ht="5.25" customHeight="1" x14ac:dyDescent="0.25">
      <c r="A42" s="201"/>
      <c r="B42" s="22"/>
      <c r="C42" s="22"/>
      <c r="D42" s="22"/>
      <c r="E42" s="22"/>
      <c r="F42" s="22"/>
      <c r="G42" s="22"/>
      <c r="H42" s="22"/>
      <c r="I42" s="22"/>
      <c r="J42" s="22"/>
      <c r="K42" s="22"/>
      <c r="L42" s="22"/>
      <c r="M42" s="49"/>
      <c r="N42" s="22"/>
      <c r="O42" s="22"/>
      <c r="P42" s="22"/>
      <c r="Q42" s="22"/>
      <c r="R42" s="22"/>
      <c r="S42" s="22"/>
      <c r="T42" s="22"/>
    </row>
    <row r="43" spans="1:20" ht="5.25" customHeight="1" x14ac:dyDescent="0.25">
      <c r="A43" s="208"/>
      <c r="B43" s="22"/>
      <c r="C43" s="22"/>
      <c r="D43" s="22"/>
      <c r="E43" s="22"/>
      <c r="F43" s="22"/>
      <c r="G43" s="22"/>
      <c r="H43" s="22"/>
      <c r="I43" s="22"/>
      <c r="J43" s="22"/>
      <c r="K43" s="22"/>
      <c r="L43" s="22"/>
      <c r="M43" s="49"/>
      <c r="N43" s="22"/>
      <c r="O43" s="22"/>
      <c r="P43" s="22"/>
      <c r="Q43" s="22"/>
      <c r="R43" s="22"/>
      <c r="S43" s="22"/>
      <c r="T43" s="22"/>
    </row>
    <row r="44" spans="1:20" ht="5.25" customHeight="1" x14ac:dyDescent="0.25">
      <c r="A44" s="201"/>
      <c r="B44" s="22"/>
      <c r="C44" s="22"/>
      <c r="D44" s="22"/>
      <c r="E44" s="22"/>
      <c r="F44" s="22"/>
      <c r="G44" s="22"/>
      <c r="H44" s="22"/>
      <c r="I44" s="22"/>
      <c r="J44" s="22"/>
      <c r="K44" s="22"/>
      <c r="L44" s="22"/>
      <c r="M44" s="22"/>
      <c r="N44" s="22"/>
      <c r="O44" s="22"/>
      <c r="P44" s="22"/>
      <c r="Q44" s="22"/>
      <c r="R44" s="22"/>
      <c r="S44" s="22"/>
      <c r="T44" s="22"/>
    </row>
    <row r="45" spans="1:20" ht="5.25" customHeight="1" x14ac:dyDescent="0.25">
      <c r="M45" s="49"/>
    </row>
    <row r="46" spans="1:20" ht="5.25" customHeight="1" x14ac:dyDescent="0.25">
      <c r="M46" s="49"/>
    </row>
    <row r="47" spans="1:20" ht="5.25" customHeight="1" x14ac:dyDescent="0.25">
      <c r="M47" s="49"/>
    </row>
    <row r="48" spans="1:20" ht="5.25" customHeight="1" x14ac:dyDescent="0.25"/>
    <row r="49" ht="5.25" customHeight="1" x14ac:dyDescent="0.25"/>
  </sheetData>
  <sheetProtection algorithmName="SHA-512" hashValue="zC0ekdyOgmV6Yk1p0CpnB4syS1avM9M7l8C8vjV7Z9TuUtLYS4HJ8e5+u+CKpm6JGUauvAZHlIOqKWGGqFietQ==" saltValue="wiOU6g9cIQjffTACu6Wlhw==" spinCount="100000" sheet="1" objects="1" scenarios="1"/>
  <printOptions horizontalCentered="1"/>
  <pageMargins left="0.19685039370078741" right="0.19685039370078741" top="0.19685039370078741" bottom="0.39370078740157483" header="0.19685039370078741" footer="0.19685039370078741"/>
  <pageSetup paperSize="9" scale="79" orientation="landscape" r:id="rId1"/>
  <headerFooter scaleWithDoc="0">
    <oddFooter>&amp;R&amp;"MB Corpo S Text Office Light,Standard"&amp;10&amp;A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pageSetUpPr fitToPage="1"/>
  </sheetPr>
  <dimension ref="A1:T55"/>
  <sheetViews>
    <sheetView showGridLines="0" zoomScaleNormal="100" workbookViewId="0"/>
  </sheetViews>
  <sheetFormatPr baseColWidth="10" defaultColWidth="11.5546875" defaultRowHeight="15.75" x14ac:dyDescent="0.25"/>
  <cols>
    <col min="1" max="1" width="30" style="8" customWidth="1"/>
    <col min="2" max="2" width="2.77734375" style="8" customWidth="1"/>
    <col min="3" max="3" width="2.88671875" style="8" customWidth="1"/>
    <col min="4" max="5" width="8.77734375" style="8" customWidth="1"/>
    <col min="6" max="6" width="2.88671875" style="8" customWidth="1"/>
    <col min="7" max="8" width="8.77734375" style="8" customWidth="1"/>
    <col min="9" max="9" width="2.77734375" style="8" customWidth="1"/>
    <col min="10" max="11" width="8.77734375" style="8" customWidth="1"/>
    <col min="12" max="12" width="2.88671875" style="8" customWidth="1"/>
    <col min="13" max="14" width="8.77734375" style="8" customWidth="1"/>
    <col min="15" max="15" width="6.77734375" style="8" customWidth="1"/>
    <col min="16" max="16" width="2.88671875" style="8" customWidth="1"/>
    <col min="17" max="18" width="9.77734375" style="8" customWidth="1"/>
    <col min="19" max="19" width="6.77734375" style="8" customWidth="1"/>
    <col min="20" max="20" width="2.33203125" style="8" customWidth="1"/>
    <col min="21" max="16384" width="11.5546875" style="8"/>
  </cols>
  <sheetData>
    <row r="1" spans="1:20" ht="27.95" customHeight="1" x14ac:dyDescent="0.25">
      <c r="A1" s="22"/>
      <c r="B1" s="22"/>
      <c r="C1" s="22"/>
      <c r="D1" s="207"/>
      <c r="E1" s="22"/>
      <c r="F1" s="22"/>
      <c r="G1" s="22"/>
      <c r="H1" s="22"/>
      <c r="I1" s="22"/>
      <c r="J1" s="22"/>
      <c r="K1" s="22"/>
      <c r="L1" s="22"/>
      <c r="M1" s="22"/>
      <c r="N1" s="22"/>
      <c r="O1" s="22"/>
      <c r="P1" s="22"/>
      <c r="Q1" s="22"/>
      <c r="R1" s="22"/>
      <c r="S1" s="22"/>
      <c r="T1" s="22"/>
    </row>
    <row r="2" spans="1:20" ht="27.95" customHeight="1" x14ac:dyDescent="0.25">
      <c r="A2" s="23"/>
      <c r="B2" s="23"/>
      <c r="C2" s="23"/>
      <c r="D2" s="23"/>
      <c r="E2" s="23"/>
      <c r="F2" s="23"/>
      <c r="G2" s="23"/>
      <c r="H2" s="23"/>
      <c r="I2" s="23"/>
      <c r="J2" s="23"/>
      <c r="K2" s="23"/>
      <c r="L2" s="23"/>
      <c r="M2" s="23"/>
      <c r="N2" s="23"/>
      <c r="O2" s="23"/>
      <c r="P2" s="23"/>
      <c r="Q2" s="23"/>
      <c r="R2" s="23"/>
      <c r="S2" s="23"/>
      <c r="T2" s="24"/>
    </row>
    <row r="3" spans="1:20" ht="22.5" customHeight="1" x14ac:dyDescent="0.25">
      <c r="A3" s="22"/>
      <c r="B3" s="22"/>
      <c r="C3" s="22"/>
      <c r="D3" s="22"/>
      <c r="E3" s="22"/>
      <c r="F3" s="22"/>
      <c r="G3" s="22"/>
      <c r="H3" s="22"/>
      <c r="I3" s="22"/>
      <c r="J3" s="22"/>
      <c r="K3" s="22"/>
      <c r="L3" s="22"/>
      <c r="M3" s="22"/>
      <c r="N3" s="22"/>
      <c r="O3" s="22"/>
      <c r="P3" s="22"/>
      <c r="Q3" s="22"/>
      <c r="R3" s="22"/>
      <c r="S3" s="22"/>
      <c r="T3" s="22"/>
    </row>
    <row r="4" spans="1:20" ht="36.75" customHeight="1" x14ac:dyDescent="0.55000000000000004">
      <c r="A4" s="192" t="s">
        <v>23</v>
      </c>
      <c r="B4" s="22"/>
      <c r="C4" s="22"/>
      <c r="D4" s="22"/>
      <c r="E4" s="22"/>
      <c r="F4" s="22"/>
      <c r="G4" s="22"/>
      <c r="H4" s="22"/>
      <c r="I4" s="22"/>
      <c r="J4" s="22"/>
      <c r="K4" s="22"/>
      <c r="L4" s="22"/>
      <c r="M4" s="22"/>
      <c r="N4" s="22"/>
      <c r="O4" s="22"/>
      <c r="P4" s="22"/>
      <c r="Q4" s="22"/>
      <c r="R4" s="22"/>
      <c r="S4" s="22"/>
      <c r="T4" s="22"/>
    </row>
    <row r="5" spans="1:20" ht="12" customHeight="1" x14ac:dyDescent="0.25">
      <c r="A5" s="193"/>
      <c r="B5" s="22"/>
      <c r="C5" s="22"/>
      <c r="D5" s="22"/>
      <c r="E5" s="22"/>
      <c r="F5" s="22"/>
      <c r="G5" s="22"/>
      <c r="H5" s="22"/>
      <c r="I5" s="22"/>
      <c r="J5" s="22"/>
      <c r="K5" s="22"/>
      <c r="L5" s="22"/>
      <c r="M5" s="22"/>
      <c r="N5" s="22"/>
      <c r="O5" s="22"/>
      <c r="P5" s="22"/>
      <c r="Q5" s="22"/>
      <c r="R5" s="22"/>
      <c r="S5" s="22"/>
      <c r="T5" s="22"/>
    </row>
    <row r="6" spans="1:20" ht="20.100000000000001" customHeight="1" x14ac:dyDescent="0.25">
      <c r="A6" s="22"/>
      <c r="B6" s="22"/>
      <c r="C6" s="22"/>
      <c r="D6" s="22"/>
      <c r="E6" s="22"/>
      <c r="F6" s="22"/>
      <c r="G6" s="22"/>
      <c r="H6" s="22"/>
      <c r="I6" s="22"/>
      <c r="J6" s="22"/>
      <c r="K6" s="22"/>
      <c r="L6" s="22"/>
      <c r="M6" s="22"/>
      <c r="N6" s="22"/>
      <c r="O6" s="22"/>
      <c r="P6" s="22"/>
      <c r="Q6" s="22"/>
      <c r="R6" s="22"/>
      <c r="S6" s="22"/>
      <c r="T6" s="22"/>
    </row>
    <row r="7" spans="1:20" ht="19.5" customHeight="1" x14ac:dyDescent="0.3">
      <c r="A7" s="44"/>
      <c r="B7" s="22"/>
      <c r="C7" s="44"/>
      <c r="D7" s="26" t="s">
        <v>0</v>
      </c>
      <c r="E7" s="26"/>
      <c r="F7" s="27"/>
      <c r="G7" s="26" t="s">
        <v>1</v>
      </c>
      <c r="H7" s="26"/>
      <c r="I7" s="22"/>
      <c r="J7" s="26" t="s">
        <v>2</v>
      </c>
      <c r="K7" s="26"/>
      <c r="L7" s="22"/>
      <c r="M7" s="26" t="s">
        <v>3</v>
      </c>
      <c r="N7" s="26"/>
      <c r="O7" s="26"/>
      <c r="P7" s="27"/>
      <c r="Q7" s="26" t="s">
        <v>124</v>
      </c>
      <c r="R7" s="26"/>
      <c r="S7" s="26"/>
      <c r="T7" s="22"/>
    </row>
    <row r="8" spans="1:20" ht="15.75" customHeight="1" x14ac:dyDescent="0.25">
      <c r="A8" s="46" t="s">
        <v>8</v>
      </c>
      <c r="B8" s="22"/>
      <c r="C8" s="44"/>
      <c r="D8" s="28">
        <v>2021</v>
      </c>
      <c r="E8" s="28">
        <v>2020</v>
      </c>
      <c r="F8" s="28"/>
      <c r="G8" s="28">
        <v>2021</v>
      </c>
      <c r="H8" s="28">
        <v>2020</v>
      </c>
      <c r="I8" s="22"/>
      <c r="J8" s="28">
        <v>2021</v>
      </c>
      <c r="K8" s="28">
        <v>2020</v>
      </c>
      <c r="L8" s="22"/>
      <c r="M8" s="28">
        <v>2021</v>
      </c>
      <c r="N8" s="28">
        <v>2020</v>
      </c>
      <c r="O8" s="28" t="s">
        <v>5</v>
      </c>
      <c r="P8" s="28"/>
      <c r="Q8" s="28">
        <v>2021</v>
      </c>
      <c r="R8" s="28">
        <v>2020</v>
      </c>
      <c r="S8" s="28" t="s">
        <v>5</v>
      </c>
      <c r="T8" s="22"/>
    </row>
    <row r="9" spans="1:20" ht="11.25" customHeight="1" x14ac:dyDescent="0.25">
      <c r="A9" s="44"/>
      <c r="B9" s="22"/>
      <c r="C9" s="44"/>
      <c r="D9" s="28"/>
      <c r="E9" s="28"/>
      <c r="F9" s="28"/>
      <c r="G9" s="28"/>
      <c r="H9" s="28"/>
      <c r="I9" s="22"/>
      <c r="J9" s="28"/>
      <c r="K9" s="28"/>
      <c r="L9" s="22"/>
      <c r="M9" s="28"/>
      <c r="N9" s="28"/>
      <c r="O9" s="28"/>
      <c r="P9" s="28"/>
      <c r="Q9" s="28"/>
      <c r="R9" s="28"/>
      <c r="S9" s="28"/>
      <c r="T9" s="22"/>
    </row>
    <row r="10" spans="1:20" ht="7.5" customHeight="1" x14ac:dyDescent="0.25">
      <c r="A10" s="50"/>
      <c r="B10" s="23"/>
      <c r="C10" s="50"/>
      <c r="D10" s="23"/>
      <c r="E10" s="23"/>
      <c r="F10" s="23"/>
      <c r="G10" s="23"/>
      <c r="H10" s="23"/>
      <c r="I10" s="23"/>
      <c r="J10" s="23"/>
      <c r="K10" s="23"/>
      <c r="L10" s="23"/>
      <c r="M10" s="23"/>
      <c r="N10" s="23"/>
      <c r="O10" s="29"/>
      <c r="P10" s="23"/>
      <c r="Q10" s="23"/>
      <c r="R10" s="23"/>
      <c r="S10" s="29"/>
      <c r="T10" s="23"/>
    </row>
    <row r="11" spans="1:20" ht="9.75" customHeight="1" x14ac:dyDescent="0.25">
      <c r="A11" s="44"/>
      <c r="B11" s="22"/>
      <c r="C11" s="44"/>
      <c r="D11" s="22"/>
      <c r="E11" s="22"/>
      <c r="F11" s="22"/>
      <c r="G11" s="22"/>
      <c r="H11" s="22"/>
      <c r="I11" s="22"/>
      <c r="J11" s="22"/>
      <c r="K11" s="22"/>
      <c r="L11" s="22"/>
      <c r="M11" s="22"/>
      <c r="N11" s="22"/>
      <c r="O11" s="22"/>
      <c r="P11" s="22"/>
      <c r="Q11" s="22"/>
      <c r="R11" s="22"/>
      <c r="S11" s="22"/>
      <c r="T11" s="22"/>
    </row>
    <row r="12" spans="1:20" x14ac:dyDescent="0.25">
      <c r="A12" s="41" t="s">
        <v>17</v>
      </c>
      <c r="B12" s="36"/>
      <c r="C12" s="44"/>
      <c r="D12" s="54">
        <v>41017</v>
      </c>
      <c r="E12" s="54">
        <v>37223</v>
      </c>
      <c r="F12" s="51"/>
      <c r="G12" s="54">
        <v>43482</v>
      </c>
      <c r="H12" s="54">
        <v>30184</v>
      </c>
      <c r="I12" s="51"/>
      <c r="J12" s="51">
        <v>40083</v>
      </c>
      <c r="K12" s="51">
        <v>40281</v>
      </c>
      <c r="L12" s="54"/>
      <c r="M12" s="54">
        <v>43389</v>
      </c>
      <c r="N12" s="54">
        <v>46621</v>
      </c>
      <c r="O12" s="158">
        <v>-6.9324982304111882E-2</v>
      </c>
      <c r="P12" s="36"/>
      <c r="Q12" s="51">
        <v>167971</v>
      </c>
      <c r="R12" s="51">
        <v>154309</v>
      </c>
      <c r="S12" s="158">
        <v>8.853663752600302E-2</v>
      </c>
      <c r="T12" s="143"/>
    </row>
    <row r="13" spans="1:20" ht="15.75" customHeight="1" x14ac:dyDescent="0.25">
      <c r="A13" s="31" t="s">
        <v>172</v>
      </c>
      <c r="B13" s="32"/>
      <c r="C13" s="31"/>
      <c r="D13" s="34" t="s">
        <v>27</v>
      </c>
      <c r="E13" s="34" t="s">
        <v>27</v>
      </c>
      <c r="F13" s="32"/>
      <c r="G13" s="34" t="s">
        <v>27</v>
      </c>
      <c r="H13" s="34" t="s">
        <v>27</v>
      </c>
      <c r="I13" s="32"/>
      <c r="J13" s="51">
        <v>31647</v>
      </c>
      <c r="K13" s="51">
        <v>31620</v>
      </c>
      <c r="L13" s="32"/>
      <c r="M13" s="51">
        <v>35240</v>
      </c>
      <c r="N13" s="51">
        <v>36684</v>
      </c>
      <c r="O13" s="158">
        <v>-3.9363210118852909E-2</v>
      </c>
      <c r="P13" s="32"/>
      <c r="Q13" s="51">
        <v>133893</v>
      </c>
      <c r="R13" s="51">
        <v>121778</v>
      </c>
      <c r="S13" s="158">
        <v>9.9484307510387754E-2</v>
      </c>
      <c r="T13" s="32"/>
    </row>
    <row r="14" spans="1:20" ht="9" customHeight="1" x14ac:dyDescent="0.25">
      <c r="A14" s="44"/>
      <c r="B14" s="36"/>
      <c r="C14" s="44"/>
      <c r="D14" s="39"/>
      <c r="E14" s="39"/>
      <c r="F14" s="36"/>
      <c r="G14" s="39"/>
      <c r="H14" s="39"/>
      <c r="I14" s="36"/>
      <c r="J14" s="39"/>
      <c r="K14" s="39"/>
      <c r="L14" s="39"/>
      <c r="M14" s="39"/>
      <c r="N14" s="39"/>
      <c r="O14" s="143"/>
      <c r="P14" s="36"/>
      <c r="Q14" s="39"/>
      <c r="R14" s="39"/>
      <c r="S14" s="143"/>
      <c r="T14" s="143"/>
    </row>
    <row r="15" spans="1:20" x14ac:dyDescent="0.25">
      <c r="A15" s="41" t="s">
        <v>13</v>
      </c>
      <c r="B15" s="39"/>
      <c r="C15" s="44"/>
      <c r="D15" s="54">
        <v>5748</v>
      </c>
      <c r="E15" s="51">
        <v>617</v>
      </c>
      <c r="F15" s="51"/>
      <c r="G15" s="51">
        <v>5185</v>
      </c>
      <c r="H15" s="51">
        <v>-1682</v>
      </c>
      <c r="I15" s="51"/>
      <c r="J15" s="51">
        <v>3579</v>
      </c>
      <c r="K15" s="51">
        <v>3070</v>
      </c>
      <c r="L15" s="54"/>
      <c r="M15" s="51">
        <v>14557</v>
      </c>
      <c r="N15" s="51">
        <v>4598</v>
      </c>
      <c r="O15" s="158">
        <v>2.1659417137886039</v>
      </c>
      <c r="P15" s="39"/>
      <c r="Q15" s="51">
        <v>29069</v>
      </c>
      <c r="R15" s="51">
        <v>6603</v>
      </c>
      <c r="S15" s="158">
        <v>3.4023928517340605</v>
      </c>
      <c r="T15" s="143"/>
    </row>
    <row r="16" spans="1:20" ht="15.75" customHeight="1" x14ac:dyDescent="0.25">
      <c r="A16" s="31" t="s">
        <v>172</v>
      </c>
      <c r="B16" s="32"/>
      <c r="C16" s="31"/>
      <c r="D16" s="34" t="s">
        <v>27</v>
      </c>
      <c r="E16" s="34" t="s">
        <v>27</v>
      </c>
      <c r="F16" s="32"/>
      <c r="G16" s="34" t="s">
        <v>27</v>
      </c>
      <c r="H16" s="34" t="s">
        <v>27</v>
      </c>
      <c r="I16" s="32"/>
      <c r="J16" s="51">
        <v>2899</v>
      </c>
      <c r="K16" s="51">
        <v>2511</v>
      </c>
      <c r="L16" s="32"/>
      <c r="M16" s="51">
        <v>4046</v>
      </c>
      <c r="N16" s="51">
        <v>4166</v>
      </c>
      <c r="O16" s="158">
        <v>-2.8804608737397985E-2</v>
      </c>
      <c r="P16" s="32"/>
      <c r="Q16" s="51">
        <v>16028</v>
      </c>
      <c r="R16" s="51">
        <v>6091</v>
      </c>
      <c r="S16" s="158">
        <v>1.6314234115908717</v>
      </c>
      <c r="T16" s="32"/>
    </row>
    <row r="17" spans="1:20" ht="9" customHeight="1" x14ac:dyDescent="0.25">
      <c r="A17" s="44"/>
      <c r="B17" s="39"/>
      <c r="C17" s="44"/>
      <c r="D17" s="214"/>
      <c r="E17" s="214"/>
      <c r="F17" s="39"/>
      <c r="G17" s="214"/>
      <c r="H17" s="214"/>
      <c r="I17" s="39"/>
      <c r="J17" s="39"/>
      <c r="K17" s="39"/>
      <c r="L17" s="214"/>
      <c r="M17" s="214"/>
      <c r="N17" s="214"/>
      <c r="O17" s="143"/>
      <c r="P17" s="39"/>
      <c r="Q17" s="39"/>
      <c r="R17" s="39"/>
      <c r="S17" s="143"/>
      <c r="T17" s="143"/>
    </row>
    <row r="18" spans="1:20" s="22" customFormat="1" x14ac:dyDescent="0.25">
      <c r="A18" s="41" t="s">
        <v>61</v>
      </c>
      <c r="B18" s="36"/>
      <c r="C18" s="44"/>
      <c r="D18" s="51">
        <v>4373</v>
      </c>
      <c r="E18" s="51">
        <v>168</v>
      </c>
      <c r="F18" s="51"/>
      <c r="G18" s="51">
        <v>3704</v>
      </c>
      <c r="H18" s="51">
        <v>-1906</v>
      </c>
      <c r="I18" s="51"/>
      <c r="J18" s="51">
        <v>2573</v>
      </c>
      <c r="K18" s="51">
        <v>2158</v>
      </c>
      <c r="L18" s="51"/>
      <c r="M18" s="51">
        <v>12746</v>
      </c>
      <c r="N18" s="51">
        <v>3589</v>
      </c>
      <c r="O18" s="158">
        <v>2.551407077180273</v>
      </c>
      <c r="P18" s="36"/>
      <c r="Q18" s="206">
        <v>23396</v>
      </c>
      <c r="R18" s="51">
        <v>4009</v>
      </c>
      <c r="S18" s="158">
        <v>4.835869294088301</v>
      </c>
      <c r="T18" s="143"/>
    </row>
    <row r="19" spans="1:20" ht="15.75" customHeight="1" x14ac:dyDescent="0.25">
      <c r="A19" s="31" t="s">
        <v>172</v>
      </c>
      <c r="B19" s="32"/>
      <c r="C19" s="31"/>
      <c r="D19" s="34" t="s">
        <v>27</v>
      </c>
      <c r="E19" s="34" t="s">
        <v>27</v>
      </c>
      <c r="F19" s="32"/>
      <c r="G19" s="34" t="s">
        <v>27</v>
      </c>
      <c r="H19" s="34" t="s">
        <v>27</v>
      </c>
      <c r="I19" s="32"/>
      <c r="J19" s="51">
        <v>2024</v>
      </c>
      <c r="K19" s="51">
        <v>1811</v>
      </c>
      <c r="L19" s="32"/>
      <c r="M19" s="51">
        <v>2408</v>
      </c>
      <c r="N19" s="51">
        <v>3314</v>
      </c>
      <c r="O19" s="158">
        <v>-0.27338563669281835</v>
      </c>
      <c r="P19" s="32"/>
      <c r="Q19" s="51">
        <v>11050</v>
      </c>
      <c r="R19" s="51">
        <v>4031</v>
      </c>
      <c r="S19" s="158">
        <v>1.7412552716447531</v>
      </c>
      <c r="T19" s="32"/>
    </row>
    <row r="20" spans="1:20" s="22" customFormat="1" ht="9" customHeight="1" x14ac:dyDescent="0.25">
      <c r="A20" s="44"/>
      <c r="B20" s="36"/>
      <c r="C20" s="44"/>
      <c r="D20" s="39"/>
      <c r="E20" s="39"/>
      <c r="F20" s="36"/>
      <c r="G20" s="39"/>
      <c r="H20" s="39"/>
      <c r="I20" s="36"/>
      <c r="J20" s="39"/>
      <c r="K20" s="39"/>
      <c r="L20" s="39"/>
      <c r="M20" s="39"/>
      <c r="N20" s="39"/>
      <c r="O20" s="143"/>
      <c r="P20" s="36"/>
      <c r="Q20" s="39"/>
      <c r="R20" s="39"/>
      <c r="S20" s="143"/>
      <c r="T20" s="143"/>
    </row>
    <row r="21" spans="1:20" s="22" customFormat="1" x14ac:dyDescent="0.25">
      <c r="A21" s="41" t="s">
        <v>159</v>
      </c>
      <c r="B21" s="36"/>
      <c r="L21" s="51"/>
    </row>
    <row r="22" spans="1:20" x14ac:dyDescent="0.25">
      <c r="A22" s="30" t="s">
        <v>160</v>
      </c>
      <c r="B22" s="36"/>
      <c r="C22" s="44"/>
      <c r="D22" s="51">
        <v>4290</v>
      </c>
      <c r="E22" s="51">
        <v>94</v>
      </c>
      <c r="F22" s="51"/>
      <c r="G22" s="51">
        <v>3598</v>
      </c>
      <c r="H22" s="51">
        <v>-2001</v>
      </c>
      <c r="I22" s="51"/>
      <c r="J22" s="51">
        <v>2470</v>
      </c>
      <c r="K22" s="51">
        <v>2049</v>
      </c>
      <c r="L22" s="39"/>
      <c r="M22" s="51">
        <v>12648</v>
      </c>
      <c r="N22" s="51">
        <v>3485</v>
      </c>
      <c r="O22" s="158">
        <v>2.6292682926829269</v>
      </c>
      <c r="P22" s="36"/>
      <c r="Q22" s="51">
        <v>23006</v>
      </c>
      <c r="R22" s="51">
        <v>3627</v>
      </c>
      <c r="S22" s="158">
        <v>5.3429831816928592</v>
      </c>
      <c r="T22" s="143"/>
    </row>
    <row r="23" spans="1:20" ht="15.75" customHeight="1" x14ac:dyDescent="0.25">
      <c r="A23" s="31" t="s">
        <v>172</v>
      </c>
      <c r="B23" s="32"/>
      <c r="C23" s="31"/>
      <c r="D23" s="34" t="s">
        <v>27</v>
      </c>
      <c r="E23" s="34" t="s">
        <v>27</v>
      </c>
      <c r="F23" s="32"/>
      <c r="G23" s="34" t="s">
        <v>27</v>
      </c>
      <c r="H23" s="34" t="s">
        <v>27</v>
      </c>
      <c r="I23" s="32"/>
      <c r="J23" s="51">
        <v>1929</v>
      </c>
      <c r="K23" s="51">
        <v>1700</v>
      </c>
      <c r="L23" s="32"/>
      <c r="M23" s="51">
        <v>2319</v>
      </c>
      <c r="N23" s="51">
        <v>3217</v>
      </c>
      <c r="O23" s="158">
        <v>-0.27914205781784274</v>
      </c>
      <c r="P23" s="32"/>
      <c r="Q23" s="51">
        <v>10695</v>
      </c>
      <c r="R23" s="51">
        <v>3656</v>
      </c>
      <c r="S23" s="158">
        <v>1.9253282275711159</v>
      </c>
      <c r="T23" s="32"/>
    </row>
    <row r="24" spans="1:20" ht="9" customHeight="1" x14ac:dyDescent="0.25">
      <c r="A24" s="44"/>
      <c r="B24" s="36"/>
      <c r="C24" s="44"/>
      <c r="D24" s="39"/>
      <c r="E24" s="39"/>
      <c r="F24" s="36"/>
      <c r="G24" s="39"/>
      <c r="H24" s="39"/>
      <c r="I24" s="36"/>
      <c r="J24" s="39"/>
      <c r="K24" s="39"/>
      <c r="L24" s="39"/>
      <c r="M24" s="39"/>
      <c r="N24" s="39"/>
      <c r="O24" s="143"/>
      <c r="P24" s="36"/>
      <c r="Q24" s="39"/>
      <c r="R24" s="39"/>
      <c r="S24" s="143"/>
      <c r="T24" s="143"/>
    </row>
    <row r="25" spans="1:20" x14ac:dyDescent="0.25">
      <c r="A25" s="41" t="s">
        <v>94</v>
      </c>
      <c r="B25" s="39"/>
      <c r="C25" s="44"/>
      <c r="D25" s="54">
        <v>1810</v>
      </c>
      <c r="E25" s="51">
        <v>-2316</v>
      </c>
      <c r="F25" s="51"/>
      <c r="G25" s="51">
        <v>2586</v>
      </c>
      <c r="H25" s="51">
        <v>685</v>
      </c>
      <c r="I25" s="51"/>
      <c r="J25" s="51">
        <v>2249</v>
      </c>
      <c r="K25" s="51">
        <v>5139</v>
      </c>
      <c r="L25" s="54"/>
      <c r="M25" s="51">
        <v>1961</v>
      </c>
      <c r="N25" s="51">
        <v>4751</v>
      </c>
      <c r="O25" s="158">
        <v>-0.58724479057040624</v>
      </c>
      <c r="P25" s="39"/>
      <c r="Q25" s="51">
        <v>8606</v>
      </c>
      <c r="R25" s="51">
        <v>8259</v>
      </c>
      <c r="S25" s="158">
        <v>4.2014771764136094E-2</v>
      </c>
      <c r="T25" s="143"/>
    </row>
    <row r="26" spans="1:20" ht="15.75" customHeight="1" x14ac:dyDescent="0.25">
      <c r="A26" s="31" t="s">
        <v>172</v>
      </c>
      <c r="B26" s="32"/>
      <c r="C26" s="31"/>
      <c r="D26" s="34" t="s">
        <v>27</v>
      </c>
      <c r="E26" s="34" t="s">
        <v>27</v>
      </c>
      <c r="F26" s="32"/>
      <c r="G26" s="34" t="s">
        <v>27</v>
      </c>
      <c r="H26" s="34" t="s">
        <v>27</v>
      </c>
      <c r="I26" s="32"/>
      <c r="J26" s="34" t="s">
        <v>27</v>
      </c>
      <c r="K26" s="34" t="s">
        <v>27</v>
      </c>
      <c r="L26" s="32"/>
      <c r="M26" s="34" t="s">
        <v>27</v>
      </c>
      <c r="N26" s="34" t="s">
        <v>27</v>
      </c>
      <c r="O26" s="158" t="s">
        <v>27</v>
      </c>
      <c r="P26" s="32"/>
      <c r="Q26" s="51">
        <v>7880</v>
      </c>
      <c r="R26" s="34" t="s">
        <v>27</v>
      </c>
      <c r="S26" s="158" t="s">
        <v>27</v>
      </c>
      <c r="T26" s="32"/>
    </row>
    <row r="27" spans="1:20" s="22" customFormat="1" ht="14.1" customHeight="1" x14ac:dyDescent="0.25">
      <c r="A27" s="44"/>
      <c r="B27" s="36"/>
      <c r="C27" s="44"/>
      <c r="D27" s="39"/>
      <c r="E27" s="39"/>
      <c r="F27" s="36"/>
      <c r="G27" s="39"/>
      <c r="H27" s="39"/>
      <c r="I27" s="36"/>
      <c r="J27" s="39"/>
      <c r="K27" s="39"/>
      <c r="L27" s="39"/>
      <c r="M27" s="39"/>
      <c r="N27" s="39"/>
      <c r="O27" s="143"/>
      <c r="P27" s="36"/>
      <c r="Q27" s="39"/>
      <c r="R27" s="39"/>
      <c r="S27" s="143"/>
      <c r="T27" s="143"/>
    </row>
    <row r="28" spans="1:20" s="22" customFormat="1" x14ac:dyDescent="0.25">
      <c r="A28" s="41" t="s">
        <v>19</v>
      </c>
      <c r="B28" s="36"/>
      <c r="C28" s="44"/>
      <c r="D28" s="54">
        <v>2414</v>
      </c>
      <c r="E28" s="54">
        <v>2354</v>
      </c>
      <c r="F28" s="51"/>
      <c r="G28" s="51">
        <v>2366</v>
      </c>
      <c r="H28" s="51">
        <v>2255</v>
      </c>
      <c r="I28" s="51"/>
      <c r="J28" s="51">
        <v>2212</v>
      </c>
      <c r="K28" s="51">
        <v>2126</v>
      </c>
      <c r="L28" s="54"/>
      <c r="M28" s="54">
        <v>2113</v>
      </c>
      <c r="N28" s="54">
        <v>1879</v>
      </c>
      <c r="O28" s="158">
        <v>0.12453432676955828</v>
      </c>
      <c r="P28" s="36"/>
      <c r="Q28" s="51">
        <v>9105</v>
      </c>
      <c r="R28" s="51">
        <v>8614</v>
      </c>
      <c r="S28" s="158">
        <v>5.7000232180171813E-2</v>
      </c>
      <c r="T28" s="143"/>
    </row>
    <row r="29" spans="1:20" s="22" customFormat="1" x14ac:dyDescent="0.25">
      <c r="A29" s="52" t="s">
        <v>57</v>
      </c>
      <c r="B29" s="39"/>
      <c r="C29" s="52"/>
      <c r="D29" s="51">
        <v>1831</v>
      </c>
      <c r="E29" s="51">
        <v>1722</v>
      </c>
      <c r="F29" s="51"/>
      <c r="G29" s="51">
        <v>1787</v>
      </c>
      <c r="H29" s="51">
        <v>1544</v>
      </c>
      <c r="I29" s="51"/>
      <c r="J29" s="51">
        <v>1656</v>
      </c>
      <c r="K29" s="51">
        <v>1554</v>
      </c>
      <c r="L29" s="51"/>
      <c r="M29" s="51">
        <v>1396</v>
      </c>
      <c r="N29" s="51">
        <v>1296</v>
      </c>
      <c r="O29" s="158">
        <v>7.716049382716049E-2</v>
      </c>
      <c r="P29" s="39"/>
      <c r="Q29" s="51">
        <v>6670</v>
      </c>
      <c r="R29" s="51">
        <v>6116</v>
      </c>
      <c r="S29" s="158">
        <v>9.058207979071288E-2</v>
      </c>
      <c r="T29" s="143"/>
    </row>
    <row r="30" spans="1:20" s="22" customFormat="1" x14ac:dyDescent="0.25">
      <c r="A30" s="52" t="s">
        <v>109</v>
      </c>
      <c r="B30" s="39"/>
      <c r="C30" s="52"/>
      <c r="D30" s="51">
        <v>583</v>
      </c>
      <c r="E30" s="51">
        <v>632</v>
      </c>
      <c r="F30" s="51"/>
      <c r="G30" s="51">
        <v>579</v>
      </c>
      <c r="H30" s="51">
        <v>711</v>
      </c>
      <c r="I30" s="51"/>
      <c r="J30" s="51">
        <v>556</v>
      </c>
      <c r="K30" s="51">
        <v>572</v>
      </c>
      <c r="L30" s="51"/>
      <c r="M30" s="51">
        <v>717</v>
      </c>
      <c r="N30" s="51">
        <v>583</v>
      </c>
      <c r="O30" s="158">
        <v>0.22984562607204118</v>
      </c>
      <c r="P30" s="39"/>
      <c r="Q30" s="51">
        <v>2435</v>
      </c>
      <c r="R30" s="51">
        <v>2498</v>
      </c>
      <c r="S30" s="158">
        <v>-2.522017614091273E-2</v>
      </c>
      <c r="T30" s="143"/>
    </row>
    <row r="31" spans="1:20" s="22" customFormat="1" ht="14.1" customHeight="1" x14ac:dyDescent="0.25">
      <c r="A31" s="52"/>
      <c r="B31" s="36"/>
      <c r="C31" s="52"/>
      <c r="D31" s="39"/>
      <c r="E31" s="39"/>
      <c r="F31" s="36"/>
      <c r="G31" s="39"/>
      <c r="H31" s="39"/>
      <c r="I31" s="36"/>
      <c r="J31" s="39"/>
      <c r="K31" s="39"/>
      <c r="L31" s="39"/>
      <c r="M31" s="39"/>
      <c r="N31" s="39"/>
      <c r="O31" s="143"/>
      <c r="P31" s="36"/>
      <c r="Q31" s="39"/>
      <c r="R31" s="39"/>
      <c r="S31" s="143"/>
      <c r="T31" s="143"/>
    </row>
    <row r="32" spans="1:20" x14ac:dyDescent="0.25">
      <c r="A32" s="30" t="s">
        <v>110</v>
      </c>
      <c r="B32" s="39"/>
      <c r="C32" s="30"/>
      <c r="D32" s="51">
        <v>503</v>
      </c>
      <c r="E32" s="51">
        <v>454</v>
      </c>
      <c r="F32" s="51"/>
      <c r="G32" s="51">
        <v>544</v>
      </c>
      <c r="H32" s="51">
        <v>436</v>
      </c>
      <c r="I32" s="51"/>
      <c r="J32" s="51">
        <v>510</v>
      </c>
      <c r="K32" s="51">
        <v>519</v>
      </c>
      <c r="L32" s="51"/>
      <c r="M32" s="51">
        <v>506</v>
      </c>
      <c r="N32" s="51">
        <v>511</v>
      </c>
      <c r="O32" s="158">
        <v>-9.7847358121330719E-3</v>
      </c>
      <c r="P32" s="39"/>
      <c r="Q32" s="51">
        <v>2063</v>
      </c>
      <c r="R32" s="51">
        <v>1920</v>
      </c>
      <c r="S32" s="158">
        <v>7.4479166666666666E-2</v>
      </c>
      <c r="T32" s="143"/>
    </row>
    <row r="33" spans="1:20" x14ac:dyDescent="0.25">
      <c r="A33" s="30" t="s">
        <v>14</v>
      </c>
      <c r="B33" s="36"/>
      <c r="C33" s="30"/>
      <c r="D33" s="39"/>
      <c r="E33" s="39"/>
      <c r="F33" s="36"/>
      <c r="G33" s="39"/>
      <c r="H33" s="39"/>
      <c r="I33" s="36"/>
      <c r="J33" s="39"/>
      <c r="K33" s="39"/>
      <c r="L33" s="39"/>
      <c r="M33" s="39"/>
      <c r="N33" s="39"/>
      <c r="O33" s="143"/>
      <c r="P33" s="36"/>
      <c r="Q33" s="39"/>
      <c r="R33" s="39"/>
      <c r="S33" s="143"/>
      <c r="T33" s="143"/>
    </row>
    <row r="34" spans="1:20" ht="14.1" customHeight="1" x14ac:dyDescent="0.25">
      <c r="A34" s="44"/>
      <c r="B34" s="36"/>
      <c r="C34" s="44"/>
      <c r="D34" s="39"/>
      <c r="E34" s="39"/>
      <c r="F34" s="36"/>
      <c r="G34" s="39"/>
      <c r="H34" s="39"/>
      <c r="I34" s="36"/>
      <c r="J34" s="39"/>
      <c r="K34" s="39"/>
      <c r="L34" s="39"/>
      <c r="M34" s="39"/>
      <c r="N34" s="39"/>
      <c r="O34" s="143"/>
      <c r="P34" s="36"/>
      <c r="Q34" s="39"/>
      <c r="R34" s="39"/>
      <c r="S34" s="143"/>
      <c r="T34" s="143"/>
    </row>
    <row r="35" spans="1:20" x14ac:dyDescent="0.25">
      <c r="A35" s="30" t="s">
        <v>181</v>
      </c>
      <c r="B35" s="39"/>
      <c r="C35" s="30"/>
      <c r="D35" s="51">
        <v>1816</v>
      </c>
      <c r="E35" s="51">
        <v>1981</v>
      </c>
      <c r="F35" s="51"/>
      <c r="G35" s="51">
        <v>1852</v>
      </c>
      <c r="H35" s="51">
        <v>2471</v>
      </c>
      <c r="I35" s="51"/>
      <c r="J35" s="51">
        <v>1714</v>
      </c>
      <c r="K35" s="51">
        <v>2216</v>
      </c>
      <c r="L35" s="51"/>
      <c r="M35" s="54">
        <v>1598</v>
      </c>
      <c r="N35" s="54">
        <v>2289</v>
      </c>
      <c r="O35" s="158">
        <v>-0.30187854958497162</v>
      </c>
      <c r="P35" s="39"/>
      <c r="Q35" s="51">
        <v>6980</v>
      </c>
      <c r="R35" s="51">
        <v>8957</v>
      </c>
      <c r="S35" s="158">
        <v>-0.22072122362398125</v>
      </c>
      <c r="T35" s="143"/>
    </row>
    <row r="36" spans="1:20" s="22" customFormat="1" ht="14.1" customHeight="1" x14ac:dyDescent="0.25">
      <c r="A36" s="44"/>
      <c r="B36" s="36"/>
      <c r="C36" s="44"/>
      <c r="D36" s="39"/>
      <c r="E36" s="39"/>
      <c r="F36" s="36"/>
      <c r="G36" s="39"/>
      <c r="H36" s="39"/>
      <c r="I36" s="36"/>
      <c r="J36" s="39"/>
      <c r="K36" s="39"/>
      <c r="L36" s="39"/>
      <c r="M36" s="39"/>
      <c r="N36" s="39"/>
      <c r="O36" s="143"/>
      <c r="P36" s="36"/>
      <c r="Q36" s="39"/>
      <c r="R36" s="39"/>
      <c r="S36" s="143"/>
      <c r="T36" s="143"/>
    </row>
    <row r="37" spans="1:20" x14ac:dyDescent="0.25">
      <c r="A37" s="30" t="s">
        <v>53</v>
      </c>
      <c r="B37" s="39"/>
      <c r="C37" s="30"/>
      <c r="D37" s="54">
        <v>1995</v>
      </c>
      <c r="E37" s="54">
        <v>2164</v>
      </c>
      <c r="F37" s="51"/>
      <c r="G37" s="54">
        <v>1748</v>
      </c>
      <c r="H37" s="54">
        <v>2161</v>
      </c>
      <c r="I37" s="51"/>
      <c r="J37" s="54">
        <v>1918</v>
      </c>
      <c r="K37" s="54">
        <v>1956</v>
      </c>
      <c r="L37" s="51"/>
      <c r="M37" s="54">
        <v>2266</v>
      </c>
      <c r="N37" s="54">
        <v>2932</v>
      </c>
      <c r="O37" s="158">
        <v>-0.22714870395634379</v>
      </c>
      <c r="P37" s="39"/>
      <c r="Q37" s="51">
        <v>7927</v>
      </c>
      <c r="R37" s="51">
        <v>9213</v>
      </c>
      <c r="S37" s="158">
        <v>-0.13958536850103115</v>
      </c>
      <c r="T37" s="143"/>
    </row>
    <row r="38" spans="1:20" s="22" customFormat="1" x14ac:dyDescent="0.25">
      <c r="A38" s="52" t="s">
        <v>52</v>
      </c>
      <c r="B38" s="39"/>
      <c r="C38" s="52"/>
      <c r="D38" s="51">
        <v>1186</v>
      </c>
      <c r="E38" s="51">
        <v>1320</v>
      </c>
      <c r="F38" s="51"/>
      <c r="G38" s="51">
        <v>1048</v>
      </c>
      <c r="H38" s="51">
        <v>1317</v>
      </c>
      <c r="I38" s="51"/>
      <c r="J38" s="51">
        <v>1106</v>
      </c>
      <c r="K38" s="51">
        <v>1193</v>
      </c>
      <c r="L38" s="51"/>
      <c r="M38" s="51">
        <v>1239</v>
      </c>
      <c r="N38" s="51">
        <v>1911</v>
      </c>
      <c r="O38" s="158">
        <v>-0.35164835164835168</v>
      </c>
      <c r="P38" s="39"/>
      <c r="Q38" s="51">
        <v>4579</v>
      </c>
      <c r="R38" s="51">
        <v>5741</v>
      </c>
      <c r="S38" s="158">
        <v>-0.20240376241072983</v>
      </c>
      <c r="T38" s="143"/>
    </row>
    <row r="39" spans="1:20" s="22" customFormat="1" x14ac:dyDescent="0.25">
      <c r="A39" s="52" t="s">
        <v>109</v>
      </c>
      <c r="B39" s="39"/>
      <c r="C39" s="52"/>
      <c r="D39" s="51">
        <v>583</v>
      </c>
      <c r="E39" s="51">
        <v>632</v>
      </c>
      <c r="F39" s="51"/>
      <c r="G39" s="51">
        <v>579</v>
      </c>
      <c r="H39" s="51">
        <v>711</v>
      </c>
      <c r="I39" s="51"/>
      <c r="J39" s="51">
        <v>556</v>
      </c>
      <c r="K39" s="51">
        <v>572</v>
      </c>
      <c r="L39" s="51"/>
      <c r="M39" s="51">
        <v>717</v>
      </c>
      <c r="N39" s="51">
        <v>583</v>
      </c>
      <c r="O39" s="158">
        <v>0.22984562607204118</v>
      </c>
      <c r="P39" s="39"/>
      <c r="Q39" s="51">
        <v>2435</v>
      </c>
      <c r="R39" s="51">
        <v>2498</v>
      </c>
      <c r="S39" s="158">
        <v>-2.522017614091273E-2</v>
      </c>
      <c r="T39" s="143"/>
    </row>
    <row r="40" spans="1:20" s="22" customFormat="1" x14ac:dyDescent="0.25">
      <c r="A40" s="52" t="s">
        <v>55</v>
      </c>
      <c r="B40" s="39"/>
      <c r="C40" s="52"/>
      <c r="D40" s="51">
        <v>226</v>
      </c>
      <c r="E40" s="51">
        <v>212</v>
      </c>
      <c r="F40" s="51"/>
      <c r="G40" s="51">
        <v>121</v>
      </c>
      <c r="H40" s="51">
        <v>133</v>
      </c>
      <c r="I40" s="51"/>
      <c r="J40" s="51">
        <v>256</v>
      </c>
      <c r="K40" s="51">
        <v>191</v>
      </c>
      <c r="L40" s="51"/>
      <c r="M40" s="51">
        <v>310</v>
      </c>
      <c r="N40" s="51">
        <v>438</v>
      </c>
      <c r="O40" s="158">
        <v>-0.29223744292237441</v>
      </c>
      <c r="P40" s="39"/>
      <c r="Q40" s="51">
        <v>913</v>
      </c>
      <c r="R40" s="51">
        <v>974</v>
      </c>
      <c r="S40" s="158">
        <v>-6.2628336755646816E-2</v>
      </c>
      <c r="T40" s="143"/>
    </row>
    <row r="41" spans="1:20" s="22" customFormat="1" ht="13.5" customHeight="1" x14ac:dyDescent="0.25">
      <c r="A41" s="52" t="s">
        <v>54</v>
      </c>
      <c r="B41" s="39"/>
      <c r="C41" s="52"/>
      <c r="D41" s="51"/>
      <c r="E41" s="51"/>
      <c r="F41" s="51"/>
      <c r="G41" s="51"/>
      <c r="H41" s="51"/>
      <c r="I41" s="51"/>
      <c r="J41" s="51"/>
      <c r="K41" s="51"/>
      <c r="L41" s="51"/>
      <c r="M41" s="51"/>
      <c r="N41" s="51"/>
      <c r="O41" s="158"/>
      <c r="P41" s="39"/>
      <c r="Q41" s="51"/>
      <c r="R41" s="51"/>
      <c r="S41" s="158"/>
      <c r="T41" s="143"/>
    </row>
    <row r="42" spans="1:20" s="22" customFormat="1" ht="18.75" customHeight="1" x14ac:dyDescent="0.25">
      <c r="A42" s="52"/>
      <c r="B42" s="39"/>
      <c r="C42" s="52"/>
      <c r="D42" s="51"/>
      <c r="E42" s="51"/>
      <c r="F42" s="51"/>
      <c r="G42" s="51"/>
      <c r="H42" s="51"/>
      <c r="I42" s="51"/>
      <c r="J42" s="51"/>
      <c r="K42" s="51"/>
      <c r="L42" s="51"/>
      <c r="M42" s="51"/>
      <c r="N42" s="51"/>
      <c r="O42" s="158"/>
      <c r="P42" s="39"/>
      <c r="Q42" s="51"/>
      <c r="R42" s="51"/>
      <c r="S42" s="158"/>
      <c r="T42" s="143"/>
    </row>
    <row r="43" spans="1:20" ht="16.5" customHeight="1" x14ac:dyDescent="0.25">
      <c r="A43" s="46" t="s">
        <v>192</v>
      </c>
      <c r="B43" s="56"/>
      <c r="C43" s="56"/>
      <c r="D43" s="56"/>
      <c r="E43" s="56"/>
      <c r="F43" s="56"/>
      <c r="G43" s="56"/>
      <c r="H43" s="46"/>
      <c r="I43" s="46"/>
      <c r="J43" s="46"/>
      <c r="K43" s="56"/>
      <c r="L43" s="56"/>
      <c r="M43" s="56"/>
      <c r="N43" s="56"/>
      <c r="O43" s="56"/>
      <c r="P43" s="56"/>
      <c r="Q43" s="56"/>
      <c r="R43" s="56"/>
      <c r="S43" s="56"/>
      <c r="T43" s="180"/>
    </row>
    <row r="44" spans="1:20" ht="12" customHeight="1" x14ac:dyDescent="0.25">
      <c r="A44" s="46" t="s">
        <v>182</v>
      </c>
      <c r="B44" s="56"/>
      <c r="C44" s="56"/>
      <c r="D44" s="56"/>
      <c r="E44" s="56"/>
      <c r="F44" s="56"/>
      <c r="G44" s="56"/>
      <c r="H44" s="56"/>
      <c r="I44" s="56"/>
      <c r="J44" s="56"/>
      <c r="K44" s="56"/>
      <c r="L44" s="56"/>
      <c r="M44" s="56"/>
      <c r="N44" s="56"/>
      <c r="O44" s="56"/>
      <c r="P44" s="56"/>
      <c r="Q44" s="56"/>
      <c r="R44" s="56"/>
      <c r="S44" s="56"/>
      <c r="T44" s="22"/>
    </row>
    <row r="45" spans="1:20" ht="15" customHeight="1" x14ac:dyDescent="0.25">
      <c r="A45" s="44"/>
      <c r="B45" s="22"/>
      <c r="C45" s="44"/>
    </row>
    <row r="46" spans="1:20" ht="5.25" customHeight="1" x14ac:dyDescent="0.25">
      <c r="A46" s="56"/>
      <c r="C46" s="55"/>
    </row>
    <row r="47" spans="1:20" ht="5.25" customHeight="1" x14ac:dyDescent="0.25">
      <c r="A47" s="56"/>
      <c r="C47" s="55"/>
    </row>
    <row r="48" spans="1:20" ht="5.25" customHeight="1" x14ac:dyDescent="0.25">
      <c r="A48" s="55"/>
      <c r="C48" s="55"/>
      <c r="M48" s="49"/>
    </row>
    <row r="49" spans="13:13" ht="5.25" customHeight="1" x14ac:dyDescent="0.25">
      <c r="M49" s="49"/>
    </row>
    <row r="50" spans="13:13" x14ac:dyDescent="0.25">
      <c r="M50" s="49"/>
    </row>
    <row r="53" spans="13:13" x14ac:dyDescent="0.25">
      <c r="M53" s="49"/>
    </row>
    <row r="54" spans="13:13" x14ac:dyDescent="0.25">
      <c r="M54" s="49"/>
    </row>
    <row r="55" spans="13:13" x14ac:dyDescent="0.25">
      <c r="M55" s="49"/>
    </row>
  </sheetData>
  <sheetProtection algorithmName="SHA-512" hashValue="a484J03h0eg8phMiE5pWk2JLf1SrnREHC8p2XSlXDJurZdWaJNWEKD4mTAQQbQABjAiuX5SVVs1T4zX+Q+5PWw==" saltValue="nFDqA0XzJ7YxT4FaSKZ8uA==" spinCount="100000" sheet="1" objects="1" scenarios="1"/>
  <phoneticPr fontId="0" type="noConversion"/>
  <printOptions horizontalCentered="1"/>
  <pageMargins left="0.19685039370078741" right="0.19685039370078741" top="0.19685039370078741" bottom="0.39370078740157483" header="0.19685039370078741" footer="0.19685039370078741"/>
  <pageSetup paperSize="9" scale="79" orientation="landscape" r:id="rId1"/>
  <headerFooter scaleWithDoc="0">
    <oddFooter>&amp;R&amp;"MB Corpo S Text Office Light,Standard"&amp;10&amp;A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4"/>
  <sheetViews>
    <sheetView showGridLines="0" zoomScaleNormal="100" workbookViewId="0"/>
  </sheetViews>
  <sheetFormatPr baseColWidth="10" defaultColWidth="11.5546875" defaultRowHeight="15.75" x14ac:dyDescent="0.25"/>
  <cols>
    <col min="1" max="1" width="30" style="8" customWidth="1"/>
    <col min="2" max="3" width="2.77734375" style="8" customWidth="1"/>
    <col min="4" max="5" width="8.77734375" style="8" customWidth="1"/>
    <col min="6" max="6" width="2.77734375" style="8" customWidth="1"/>
    <col min="7" max="8" width="8.77734375" style="8" customWidth="1"/>
    <col min="9" max="9" width="2.77734375" style="8" customWidth="1"/>
    <col min="10" max="11" width="8.77734375" style="8" customWidth="1"/>
    <col min="12" max="12" width="2.77734375" style="8" customWidth="1"/>
    <col min="13" max="14" width="8.77734375" style="8" customWidth="1"/>
    <col min="15" max="15" width="6.77734375" style="8" customWidth="1"/>
    <col min="16" max="16" width="2.77734375" style="8" customWidth="1"/>
    <col min="17" max="18" width="9.77734375" style="8" customWidth="1"/>
    <col min="19" max="19" width="6.77734375" style="8" customWidth="1"/>
    <col min="20" max="20" width="2.77734375" style="8" customWidth="1"/>
    <col min="21" max="16384" width="11.5546875" style="8"/>
  </cols>
  <sheetData>
    <row r="1" spans="1:20" ht="27.95" customHeight="1" x14ac:dyDescent="0.25">
      <c r="A1" s="22"/>
      <c r="B1" s="22"/>
      <c r="C1" s="22"/>
      <c r="D1" s="207"/>
      <c r="E1" s="22"/>
      <c r="F1" s="22"/>
      <c r="G1" s="22"/>
      <c r="H1" s="22"/>
      <c r="I1" s="22"/>
      <c r="J1" s="22"/>
      <c r="K1" s="22"/>
      <c r="L1" s="22"/>
      <c r="M1" s="22"/>
      <c r="N1" s="22"/>
      <c r="O1" s="22"/>
      <c r="P1" s="22"/>
      <c r="Q1" s="22"/>
      <c r="R1" s="22"/>
      <c r="S1" s="22"/>
      <c r="T1" s="22"/>
    </row>
    <row r="2" spans="1:20" ht="27.95" customHeight="1" x14ac:dyDescent="0.25">
      <c r="A2" s="23"/>
      <c r="B2" s="23"/>
      <c r="C2" s="23"/>
      <c r="D2" s="23"/>
      <c r="E2" s="23"/>
      <c r="F2" s="23"/>
      <c r="G2" s="23"/>
      <c r="H2" s="23"/>
      <c r="I2" s="23"/>
      <c r="J2" s="23"/>
      <c r="K2" s="23"/>
      <c r="L2" s="23"/>
      <c r="M2" s="23"/>
      <c r="N2" s="23"/>
      <c r="O2" s="23"/>
      <c r="P2" s="23"/>
      <c r="Q2" s="23"/>
      <c r="R2" s="23"/>
      <c r="S2" s="23"/>
      <c r="T2" s="24"/>
    </row>
    <row r="3" spans="1:20" ht="22.5" customHeight="1" x14ac:dyDescent="0.25">
      <c r="A3" s="22"/>
      <c r="B3" s="22"/>
      <c r="C3" s="22"/>
      <c r="D3" s="22"/>
      <c r="E3" s="22"/>
      <c r="F3" s="22"/>
      <c r="G3" s="22"/>
      <c r="H3" s="22"/>
      <c r="I3" s="22"/>
      <c r="J3" s="22"/>
      <c r="K3" s="22"/>
      <c r="L3" s="22"/>
      <c r="M3" s="22"/>
      <c r="N3" s="22"/>
      <c r="O3" s="22"/>
      <c r="P3" s="22"/>
      <c r="Q3" s="22"/>
      <c r="R3" s="22"/>
      <c r="S3" s="22"/>
      <c r="T3" s="22"/>
    </row>
    <row r="4" spans="1:20" ht="36.75" customHeight="1" x14ac:dyDescent="0.55000000000000004">
      <c r="A4" s="192" t="s">
        <v>62</v>
      </c>
      <c r="B4" s="22"/>
      <c r="C4" s="22"/>
      <c r="D4" s="22"/>
      <c r="E4" s="22"/>
      <c r="F4" s="22"/>
      <c r="G4" s="22"/>
      <c r="H4" s="22"/>
      <c r="I4" s="22"/>
      <c r="J4" s="22"/>
      <c r="K4" s="22"/>
      <c r="L4" s="22"/>
      <c r="M4" s="22"/>
      <c r="N4" s="22"/>
      <c r="O4" s="22"/>
      <c r="P4" s="22"/>
      <c r="Q4" s="22"/>
      <c r="R4" s="22"/>
      <c r="S4" s="22"/>
      <c r="T4" s="22"/>
    </row>
    <row r="5" spans="1:20" ht="12" customHeight="1" x14ac:dyDescent="0.25">
      <c r="A5" s="193"/>
      <c r="B5" s="22"/>
      <c r="C5" s="22"/>
      <c r="D5" s="22"/>
      <c r="E5" s="22"/>
      <c r="F5" s="22"/>
      <c r="G5" s="22"/>
      <c r="H5" s="22"/>
      <c r="I5" s="22"/>
      <c r="J5" s="22"/>
      <c r="K5" s="22"/>
      <c r="L5" s="22"/>
      <c r="M5" s="22"/>
      <c r="N5" s="22"/>
      <c r="O5" s="22"/>
      <c r="P5" s="22"/>
      <c r="Q5" s="22"/>
      <c r="R5" s="22"/>
      <c r="S5" s="22"/>
      <c r="T5" s="22"/>
    </row>
    <row r="6" spans="1:20" ht="20.100000000000001" customHeight="1" x14ac:dyDescent="0.25">
      <c r="A6" s="22"/>
      <c r="B6" s="22"/>
      <c r="C6" s="22"/>
      <c r="D6" s="22"/>
      <c r="E6" s="22"/>
      <c r="F6" s="22"/>
      <c r="G6" s="22"/>
      <c r="H6" s="22"/>
      <c r="I6" s="22"/>
      <c r="J6" s="22"/>
      <c r="K6" s="22"/>
      <c r="L6" s="22"/>
      <c r="M6" s="22"/>
      <c r="N6" s="22"/>
      <c r="O6" s="22"/>
      <c r="P6" s="22"/>
      <c r="Q6" s="22"/>
      <c r="R6" s="22"/>
      <c r="S6" s="22"/>
      <c r="T6" s="22"/>
    </row>
    <row r="7" spans="1:20" ht="18.75" x14ac:dyDescent="0.3">
      <c r="A7" s="44"/>
      <c r="B7" s="22"/>
      <c r="C7" s="44"/>
      <c r="D7" s="26" t="s">
        <v>0</v>
      </c>
      <c r="E7" s="26"/>
      <c r="F7" s="27"/>
      <c r="G7" s="26" t="s">
        <v>1</v>
      </c>
      <c r="H7" s="26"/>
      <c r="I7" s="22"/>
      <c r="J7" s="26" t="s">
        <v>2</v>
      </c>
      <c r="K7" s="26"/>
      <c r="L7" s="22"/>
      <c r="M7" s="26" t="s">
        <v>3</v>
      </c>
      <c r="N7" s="26"/>
      <c r="O7" s="26"/>
      <c r="P7" s="27"/>
      <c r="Q7" s="26" t="s">
        <v>124</v>
      </c>
      <c r="R7" s="26"/>
      <c r="S7" s="26"/>
      <c r="T7" s="22"/>
    </row>
    <row r="8" spans="1:20" x14ac:dyDescent="0.25">
      <c r="A8" s="46" t="s">
        <v>26</v>
      </c>
      <c r="B8" s="22"/>
      <c r="C8" s="44"/>
      <c r="D8" s="28">
        <v>2021</v>
      </c>
      <c r="E8" s="28">
        <v>2020</v>
      </c>
      <c r="F8" s="28"/>
      <c r="G8" s="28">
        <v>2021</v>
      </c>
      <c r="H8" s="28">
        <v>2020</v>
      </c>
      <c r="I8" s="22"/>
      <c r="J8" s="28">
        <v>2021</v>
      </c>
      <c r="K8" s="28">
        <v>2020</v>
      </c>
      <c r="L8" s="22"/>
      <c r="M8" s="28">
        <v>2021</v>
      </c>
      <c r="N8" s="28">
        <v>2020</v>
      </c>
      <c r="O8" s="28" t="s">
        <v>5</v>
      </c>
      <c r="P8" s="28"/>
      <c r="Q8" s="28">
        <v>2021</v>
      </c>
      <c r="R8" s="28">
        <v>2020</v>
      </c>
      <c r="S8" s="28" t="s">
        <v>5</v>
      </c>
      <c r="T8" s="22"/>
    </row>
    <row r="9" spans="1:20" ht="11.25" customHeight="1" x14ac:dyDescent="0.25">
      <c r="A9" s="44"/>
      <c r="B9" s="22"/>
      <c r="C9" s="44"/>
      <c r="D9" s="28"/>
      <c r="E9" s="28"/>
      <c r="F9" s="28"/>
      <c r="G9" s="28"/>
      <c r="H9" s="28"/>
      <c r="I9" s="22"/>
      <c r="J9" s="28"/>
      <c r="K9" s="28"/>
      <c r="L9" s="22"/>
      <c r="M9" s="28"/>
      <c r="N9" s="28"/>
      <c r="O9" s="28"/>
      <c r="P9" s="28"/>
      <c r="Q9" s="28"/>
      <c r="R9" s="28"/>
      <c r="S9" s="28"/>
      <c r="T9" s="22"/>
    </row>
    <row r="10" spans="1:20" ht="7.5" customHeight="1" x14ac:dyDescent="0.25">
      <c r="A10" s="50"/>
      <c r="B10" s="23"/>
      <c r="C10" s="50"/>
      <c r="D10" s="23"/>
      <c r="E10" s="23"/>
      <c r="F10" s="23"/>
      <c r="G10" s="23"/>
      <c r="H10" s="23"/>
      <c r="I10" s="23"/>
      <c r="J10" s="23"/>
      <c r="K10" s="23"/>
      <c r="L10" s="23"/>
      <c r="M10" s="23"/>
      <c r="N10" s="23"/>
      <c r="O10" s="23"/>
      <c r="P10" s="23"/>
      <c r="Q10" s="23"/>
      <c r="R10" s="23"/>
      <c r="S10" s="23"/>
      <c r="T10" s="23"/>
    </row>
    <row r="11" spans="1:20" ht="12" customHeight="1" x14ac:dyDescent="0.25">
      <c r="A11" s="44"/>
      <c r="B11" s="22"/>
      <c r="C11" s="44"/>
      <c r="D11" s="22"/>
      <c r="E11" s="22"/>
      <c r="F11" s="22"/>
      <c r="G11" s="22"/>
      <c r="H11" s="22"/>
      <c r="I11" s="22"/>
      <c r="J11" s="22"/>
      <c r="K11" s="22"/>
      <c r="L11" s="22"/>
      <c r="M11" s="22"/>
      <c r="N11" s="22"/>
      <c r="O11" s="22"/>
      <c r="P11" s="22"/>
      <c r="Q11" s="22"/>
      <c r="R11" s="22"/>
      <c r="S11" s="22"/>
      <c r="T11" s="22"/>
    </row>
    <row r="12" spans="1:20" ht="15.75" customHeight="1" x14ac:dyDescent="0.25">
      <c r="A12" s="41" t="s">
        <v>65</v>
      </c>
      <c r="B12" s="60"/>
      <c r="C12" s="61"/>
      <c r="D12" s="51"/>
      <c r="E12" s="51"/>
      <c r="F12" s="51"/>
      <c r="G12" s="51"/>
      <c r="H12" s="51"/>
      <c r="I12" s="51"/>
      <c r="J12" s="51"/>
      <c r="K12" s="51"/>
      <c r="L12" s="51"/>
      <c r="M12" s="51"/>
      <c r="N12" s="51"/>
      <c r="O12" s="143"/>
      <c r="P12" s="156"/>
      <c r="Q12" s="51"/>
      <c r="R12" s="51"/>
      <c r="S12" s="143"/>
      <c r="T12" s="143"/>
    </row>
    <row r="13" spans="1:20" ht="15.75" customHeight="1" x14ac:dyDescent="0.25">
      <c r="A13" s="44" t="s">
        <v>13</v>
      </c>
      <c r="B13" s="60"/>
      <c r="C13" s="61"/>
      <c r="D13" s="51">
        <v>4078</v>
      </c>
      <c r="E13" s="51">
        <v>510</v>
      </c>
      <c r="F13" s="51"/>
      <c r="G13" s="51">
        <v>3438</v>
      </c>
      <c r="H13" s="51">
        <v>-1125</v>
      </c>
      <c r="I13" s="51"/>
      <c r="J13" s="51">
        <v>2004</v>
      </c>
      <c r="K13" s="51">
        <v>2118</v>
      </c>
      <c r="L13" s="51"/>
      <c r="M13" s="51">
        <v>4106</v>
      </c>
      <c r="N13" s="51">
        <v>3669</v>
      </c>
      <c r="O13" s="158">
        <v>0.11910602343962932</v>
      </c>
      <c r="P13" s="156"/>
      <c r="Q13" s="51">
        <v>13626</v>
      </c>
      <c r="R13" s="51">
        <v>5172</v>
      </c>
      <c r="S13" s="158">
        <v>1.6345707656612529</v>
      </c>
      <c r="T13" s="143"/>
    </row>
    <row r="14" spans="1:20" ht="15.75" customHeight="1" x14ac:dyDescent="0.25">
      <c r="A14" s="44" t="s">
        <v>113</v>
      </c>
      <c r="B14" s="60"/>
      <c r="C14" s="61"/>
      <c r="D14" s="157">
        <v>0.152</v>
      </c>
      <c r="E14" s="157">
        <v>2.1999999999999999E-2</v>
      </c>
      <c r="F14" s="51"/>
      <c r="G14" s="157">
        <v>0.122</v>
      </c>
      <c r="H14" s="157">
        <v>-5.8999999999999997E-2</v>
      </c>
      <c r="I14" s="51"/>
      <c r="J14" s="157">
        <v>7.8E-2</v>
      </c>
      <c r="K14" s="157">
        <v>8.2000000000000003E-2</v>
      </c>
      <c r="L14" s="51"/>
      <c r="M14" s="157">
        <v>0.14199999999999999</v>
      </c>
      <c r="N14" s="157">
        <v>0.12</v>
      </c>
      <c r="O14" s="158" t="s">
        <v>27</v>
      </c>
      <c r="P14" s="156"/>
      <c r="Q14" s="157">
        <v>0.124</v>
      </c>
      <c r="R14" s="157">
        <v>5.1999999999999998E-2</v>
      </c>
      <c r="S14" s="158" t="s">
        <v>27</v>
      </c>
      <c r="T14" s="143"/>
    </row>
    <row r="15" spans="1:20" ht="12.75" customHeight="1" x14ac:dyDescent="0.25">
      <c r="A15" s="44"/>
      <c r="B15" s="60"/>
      <c r="C15" s="61"/>
      <c r="D15" s="51"/>
      <c r="E15" s="51"/>
      <c r="F15" s="51"/>
      <c r="G15" s="51"/>
      <c r="H15" s="51"/>
      <c r="I15" s="51"/>
      <c r="J15" s="51"/>
      <c r="K15" s="51"/>
      <c r="L15" s="51"/>
      <c r="M15" s="51"/>
      <c r="N15" s="51"/>
      <c r="O15" s="39"/>
      <c r="P15" s="156"/>
      <c r="Q15" s="51"/>
      <c r="R15" s="51"/>
      <c r="S15" s="39"/>
      <c r="T15" s="39"/>
    </row>
    <row r="16" spans="1:20" ht="15.75" customHeight="1" x14ac:dyDescent="0.25">
      <c r="A16" s="41" t="s">
        <v>161</v>
      </c>
      <c r="B16" s="60"/>
      <c r="I16" s="51"/>
      <c r="P16" s="156"/>
      <c r="T16" s="143"/>
    </row>
    <row r="17" spans="1:20" ht="15.75" customHeight="1" x14ac:dyDescent="0.25">
      <c r="A17" s="44" t="s">
        <v>13</v>
      </c>
      <c r="B17" s="60"/>
      <c r="C17" s="61"/>
      <c r="D17" s="51">
        <v>744</v>
      </c>
      <c r="E17" s="51">
        <v>58</v>
      </c>
      <c r="F17" s="51"/>
      <c r="G17" s="51">
        <v>924</v>
      </c>
      <c r="H17" s="51">
        <v>205</v>
      </c>
      <c r="I17" s="51"/>
      <c r="J17" s="51">
        <v>943</v>
      </c>
      <c r="K17" s="51">
        <v>589</v>
      </c>
      <c r="L17" s="51"/>
      <c r="M17" s="51">
        <v>882</v>
      </c>
      <c r="N17" s="51">
        <v>584</v>
      </c>
      <c r="O17" s="158">
        <v>0.51027397260273977</v>
      </c>
      <c r="P17" s="39"/>
      <c r="Q17" s="51">
        <v>3493</v>
      </c>
      <c r="R17" s="51">
        <v>1436</v>
      </c>
      <c r="S17" s="158">
        <v>1.4324512534818941</v>
      </c>
      <c r="T17" s="143"/>
    </row>
    <row r="18" spans="1:20" ht="15.75" customHeight="1" x14ac:dyDescent="0.25">
      <c r="A18" s="44" t="s">
        <v>114</v>
      </c>
      <c r="B18" s="60"/>
      <c r="C18" s="61"/>
      <c r="D18" s="157">
        <v>0.20200000000000001</v>
      </c>
      <c r="E18" s="157">
        <v>1.6E-2</v>
      </c>
      <c r="F18" s="51"/>
      <c r="G18" s="157">
        <v>0.23899999999999999</v>
      </c>
      <c r="H18" s="157">
        <v>5.6000000000000001E-2</v>
      </c>
      <c r="I18" s="51"/>
      <c r="J18" s="157">
        <v>0.23300000000000001</v>
      </c>
      <c r="K18" s="157">
        <v>0.16200000000000001</v>
      </c>
      <c r="L18" s="51"/>
      <c r="M18" s="157">
        <v>0.216</v>
      </c>
      <c r="N18" s="157">
        <v>0.16200000000000001</v>
      </c>
      <c r="O18" s="158" t="s">
        <v>27</v>
      </c>
      <c r="P18" s="39"/>
      <c r="Q18" s="157">
        <v>0.223</v>
      </c>
      <c r="R18" s="157">
        <v>9.8000000000000004E-2</v>
      </c>
      <c r="S18" s="158" t="s">
        <v>27</v>
      </c>
      <c r="T18" s="143"/>
    </row>
    <row r="19" spans="1:20" ht="12.75" customHeight="1" x14ac:dyDescent="0.25">
      <c r="A19" s="44"/>
      <c r="B19" s="60"/>
      <c r="C19" s="61"/>
      <c r="D19" s="51"/>
      <c r="E19" s="51"/>
      <c r="F19" s="51"/>
      <c r="G19" s="51"/>
      <c r="H19" s="51"/>
      <c r="I19" s="51"/>
      <c r="J19" s="51"/>
      <c r="K19" s="51"/>
      <c r="L19" s="51"/>
      <c r="M19" s="51"/>
      <c r="N19" s="51"/>
      <c r="O19" s="143"/>
      <c r="P19" s="156"/>
      <c r="Q19" s="51"/>
      <c r="R19" s="51"/>
      <c r="S19" s="143"/>
      <c r="T19" s="143"/>
    </row>
    <row r="20" spans="1:20" ht="15.75" customHeight="1" x14ac:dyDescent="0.25">
      <c r="A20" s="35" t="s">
        <v>18</v>
      </c>
      <c r="B20" s="60"/>
      <c r="C20" s="61"/>
      <c r="D20" s="51">
        <v>926</v>
      </c>
      <c r="E20" s="51">
        <v>49</v>
      </c>
      <c r="F20" s="51"/>
      <c r="G20" s="51">
        <v>823</v>
      </c>
      <c r="H20" s="51">
        <v>-762</v>
      </c>
      <c r="I20" s="51"/>
      <c r="J20" s="51">
        <v>632</v>
      </c>
      <c r="K20" s="51">
        <v>363</v>
      </c>
      <c r="L20" s="51"/>
      <c r="M20" s="51">
        <v>9569</v>
      </c>
      <c r="N20" s="51">
        <v>345</v>
      </c>
      <c r="O20" s="158" t="s">
        <v>27</v>
      </c>
      <c r="P20" s="156"/>
      <c r="Q20" s="51">
        <v>11950</v>
      </c>
      <c r="R20" s="51">
        <v>-5</v>
      </c>
      <c r="S20" s="158" t="s">
        <v>27</v>
      </c>
      <c r="T20" s="143"/>
    </row>
    <row r="21" spans="1:20" x14ac:dyDescent="0.25">
      <c r="A21" s="31" t="s">
        <v>120</v>
      </c>
      <c r="B21" s="32"/>
      <c r="C21" s="31"/>
      <c r="D21" s="34" t="s">
        <v>27</v>
      </c>
      <c r="E21" s="34" t="s">
        <v>27</v>
      </c>
      <c r="F21" s="32"/>
      <c r="G21" s="34" t="s">
        <v>27</v>
      </c>
      <c r="H21" s="34" t="s">
        <v>27</v>
      </c>
      <c r="I21" s="32"/>
      <c r="J21" s="51">
        <v>680</v>
      </c>
      <c r="K21" s="51">
        <v>559</v>
      </c>
      <c r="L21" s="32"/>
      <c r="M21" s="51">
        <v>10511</v>
      </c>
      <c r="N21" s="51">
        <v>432</v>
      </c>
      <c r="O21" s="158" t="s">
        <v>27</v>
      </c>
      <c r="P21" s="156"/>
      <c r="Q21" s="51">
        <v>13041</v>
      </c>
      <c r="R21" s="51">
        <v>512</v>
      </c>
      <c r="S21" s="158" t="s">
        <v>27</v>
      </c>
      <c r="T21" s="32"/>
    </row>
    <row r="22" spans="1:20" ht="12.75" customHeight="1" x14ac:dyDescent="0.25">
      <c r="A22" s="50"/>
      <c r="B22" s="131"/>
      <c r="C22" s="132"/>
      <c r="D22" s="133"/>
      <c r="E22" s="133"/>
      <c r="F22" s="133"/>
      <c r="G22" s="133"/>
      <c r="H22" s="133"/>
      <c r="I22" s="133"/>
      <c r="J22" s="133"/>
      <c r="K22" s="133"/>
      <c r="L22" s="133"/>
      <c r="M22" s="133"/>
      <c r="N22" s="133"/>
      <c r="O22" s="159"/>
      <c r="P22" s="159"/>
      <c r="Q22" s="133"/>
      <c r="R22" s="133"/>
      <c r="S22" s="159"/>
      <c r="T22" s="159"/>
    </row>
    <row r="23" spans="1:20" ht="12.75" customHeight="1" x14ac:dyDescent="0.25">
      <c r="A23" s="44"/>
      <c r="B23" s="135"/>
      <c r="C23" s="61"/>
      <c r="D23" s="136"/>
      <c r="E23" s="136"/>
      <c r="F23" s="136"/>
      <c r="G23" s="136"/>
      <c r="H23" s="136"/>
      <c r="I23" s="136"/>
      <c r="J23" s="136"/>
      <c r="K23" s="136"/>
      <c r="L23" s="136"/>
      <c r="M23" s="136"/>
      <c r="N23" s="136"/>
      <c r="O23" s="143"/>
      <c r="P23" s="160"/>
      <c r="Q23" s="136"/>
      <c r="R23" s="136"/>
      <c r="S23" s="143"/>
      <c r="T23" s="143"/>
    </row>
    <row r="24" spans="1:20" x14ac:dyDescent="0.25">
      <c r="A24" s="41" t="s">
        <v>129</v>
      </c>
      <c r="B24" s="60"/>
      <c r="C24" s="61"/>
      <c r="D24" s="54">
        <v>5748</v>
      </c>
      <c r="E24" s="54">
        <v>617</v>
      </c>
      <c r="F24" s="51"/>
      <c r="G24" s="54">
        <v>5185</v>
      </c>
      <c r="H24" s="51">
        <v>-1682</v>
      </c>
      <c r="I24" s="51"/>
      <c r="J24" s="54">
        <v>3579</v>
      </c>
      <c r="K24" s="51">
        <v>3070</v>
      </c>
      <c r="L24" s="136"/>
      <c r="M24" s="54">
        <v>14557</v>
      </c>
      <c r="N24" s="51">
        <v>4598</v>
      </c>
      <c r="O24" s="158">
        <v>2.1659417137886039</v>
      </c>
      <c r="P24" s="39"/>
      <c r="Q24" s="54">
        <v>29069</v>
      </c>
      <c r="R24" s="54">
        <v>6603</v>
      </c>
      <c r="S24" s="158">
        <v>3.4023928517340605</v>
      </c>
      <c r="T24" s="143"/>
    </row>
    <row r="25" spans="1:20" ht="15.75" customHeight="1" x14ac:dyDescent="0.25">
      <c r="A25" s="31" t="s">
        <v>172</v>
      </c>
      <c r="B25" s="32"/>
      <c r="C25" s="31"/>
      <c r="D25" s="34" t="s">
        <v>27</v>
      </c>
      <c r="E25" s="34" t="s">
        <v>27</v>
      </c>
      <c r="F25" s="32"/>
      <c r="G25" s="34" t="s">
        <v>27</v>
      </c>
      <c r="H25" s="34" t="s">
        <v>27</v>
      </c>
      <c r="I25" s="32"/>
      <c r="J25" s="51">
        <v>2899</v>
      </c>
      <c r="K25" s="51">
        <v>2511</v>
      </c>
      <c r="L25" s="32"/>
      <c r="M25" s="51">
        <v>4046</v>
      </c>
      <c r="N25" s="51">
        <v>4166</v>
      </c>
      <c r="O25" s="158">
        <v>-2.8804608737397985E-2</v>
      </c>
      <c r="P25" s="156"/>
      <c r="Q25" s="51">
        <v>16028</v>
      </c>
      <c r="R25" s="51">
        <v>6091</v>
      </c>
      <c r="S25" s="158">
        <v>1.6314234115908717</v>
      </c>
      <c r="T25" s="32"/>
    </row>
    <row r="26" spans="1:20" x14ac:dyDescent="0.25">
      <c r="A26" s="44"/>
      <c r="B26" s="161"/>
      <c r="C26" s="44"/>
      <c r="D26" s="161"/>
      <c r="E26" s="161"/>
      <c r="F26" s="161"/>
      <c r="G26" s="161"/>
      <c r="H26" s="161"/>
      <c r="I26" s="161"/>
      <c r="J26" s="161"/>
      <c r="K26" s="161"/>
      <c r="L26" s="22"/>
      <c r="M26" s="161"/>
      <c r="N26" s="161"/>
      <c r="O26" s="22"/>
      <c r="P26" s="161"/>
      <c r="Q26" s="161"/>
      <c r="R26" s="161"/>
      <c r="S26" s="22"/>
      <c r="T26" s="22"/>
    </row>
    <row r="27" spans="1:20" ht="15.75" customHeight="1" x14ac:dyDescent="0.25">
      <c r="A27" s="46"/>
      <c r="B27" s="22"/>
      <c r="C27" s="44"/>
      <c r="D27" s="22"/>
      <c r="E27" s="22"/>
      <c r="F27" s="22"/>
      <c r="G27" s="22"/>
      <c r="H27" s="22"/>
      <c r="I27" s="22"/>
      <c r="J27" s="47"/>
      <c r="K27" s="22"/>
      <c r="L27" s="22"/>
      <c r="M27" s="22"/>
      <c r="N27" s="22"/>
      <c r="O27" s="22"/>
      <c r="P27" s="22"/>
      <c r="Q27" s="22"/>
      <c r="R27" s="22"/>
      <c r="S27" s="22"/>
      <c r="T27" s="22"/>
    </row>
    <row r="28" spans="1:20" ht="15.75" customHeight="1" x14ac:dyDescent="0.25">
      <c r="A28" s="46"/>
      <c r="B28" s="22"/>
      <c r="C28" s="55"/>
      <c r="F28" s="22"/>
      <c r="G28" s="22"/>
      <c r="H28" s="22"/>
      <c r="I28" s="22"/>
      <c r="J28" s="47"/>
    </row>
    <row r="29" spans="1:20" ht="6" customHeight="1" x14ac:dyDescent="0.25">
      <c r="A29" s="56"/>
      <c r="C29" s="55"/>
      <c r="M29" s="39"/>
    </row>
    <row r="30" spans="1:20" ht="6" customHeight="1" x14ac:dyDescent="0.25">
      <c r="A30" s="55"/>
      <c r="C30" s="55"/>
      <c r="M30" s="39"/>
    </row>
    <row r="31" spans="1:20" ht="6" customHeight="1" x14ac:dyDescent="0.25">
      <c r="A31" s="55"/>
      <c r="C31" s="55"/>
      <c r="M31" s="39"/>
    </row>
    <row r="32" spans="1:20" ht="6" customHeight="1" x14ac:dyDescent="0.25">
      <c r="A32" s="55"/>
      <c r="C32" s="55"/>
      <c r="M32" s="39"/>
    </row>
    <row r="33" spans="1:13" ht="6" customHeight="1" x14ac:dyDescent="0.25">
      <c r="A33" s="55"/>
      <c r="C33" s="55"/>
      <c r="M33" s="39"/>
    </row>
    <row r="34" spans="1:13" ht="6" customHeight="1" x14ac:dyDescent="0.25">
      <c r="A34" s="55"/>
      <c r="C34" s="55"/>
      <c r="M34" s="39"/>
    </row>
    <row r="35" spans="1:13" ht="6" customHeight="1" x14ac:dyDescent="0.25">
      <c r="A35" s="55"/>
      <c r="C35" s="55"/>
      <c r="M35" s="39"/>
    </row>
    <row r="36" spans="1:13" ht="6" customHeight="1" x14ac:dyDescent="0.25">
      <c r="A36" s="55"/>
      <c r="C36" s="55"/>
      <c r="M36" s="39"/>
    </row>
    <row r="37" spans="1:13" ht="6" customHeight="1" x14ac:dyDescent="0.25">
      <c r="A37" s="55"/>
      <c r="C37" s="55"/>
      <c r="M37" s="39"/>
    </row>
    <row r="38" spans="1:13" ht="6" customHeight="1" x14ac:dyDescent="0.25">
      <c r="A38" s="55"/>
      <c r="C38" s="55"/>
      <c r="M38" s="39"/>
    </row>
    <row r="39" spans="1:13" ht="6" customHeight="1" x14ac:dyDescent="0.25">
      <c r="A39" s="55"/>
      <c r="C39" s="55"/>
      <c r="M39" s="39"/>
    </row>
    <row r="40" spans="1:13" ht="6" customHeight="1" x14ac:dyDescent="0.25">
      <c r="A40" s="55"/>
      <c r="C40" s="55"/>
      <c r="M40" s="39"/>
    </row>
    <row r="41" spans="1:13" ht="6" customHeight="1" x14ac:dyDescent="0.25">
      <c r="A41" s="55"/>
      <c r="C41" s="55"/>
      <c r="M41" s="39"/>
    </row>
    <row r="42" spans="1:13" ht="6" customHeight="1" x14ac:dyDescent="0.25">
      <c r="A42" s="55"/>
      <c r="C42" s="55"/>
      <c r="M42" s="39"/>
    </row>
    <row r="43" spans="1:13" ht="6" customHeight="1" x14ac:dyDescent="0.25">
      <c r="A43" s="55"/>
      <c r="C43" s="55"/>
      <c r="M43" s="39"/>
    </row>
    <row r="44" spans="1:13" ht="6" customHeight="1" x14ac:dyDescent="0.25">
      <c r="A44" s="55"/>
      <c r="C44" s="55"/>
      <c r="M44" s="39"/>
    </row>
    <row r="45" spans="1:13" ht="6" customHeight="1" x14ac:dyDescent="0.25">
      <c r="A45" s="55"/>
      <c r="C45" s="55"/>
      <c r="M45" s="39"/>
    </row>
    <row r="46" spans="1:13" ht="6" customHeight="1" x14ac:dyDescent="0.25">
      <c r="A46" s="55"/>
      <c r="C46" s="55"/>
      <c r="M46" s="39"/>
    </row>
    <row r="47" spans="1:13" ht="6" customHeight="1" x14ac:dyDescent="0.25">
      <c r="A47" s="55"/>
      <c r="C47" s="55"/>
      <c r="M47" s="39"/>
    </row>
    <row r="48" spans="1:13" ht="6" customHeight="1" x14ac:dyDescent="0.25">
      <c r="A48" s="55"/>
      <c r="C48" s="55"/>
      <c r="M48" s="39"/>
    </row>
    <row r="49" spans="1:13" ht="6" customHeight="1" x14ac:dyDescent="0.25">
      <c r="A49" s="55"/>
      <c r="C49" s="55"/>
      <c r="M49" s="39"/>
    </row>
    <row r="50" spans="1:13" x14ac:dyDescent="0.25">
      <c r="A50" s="55"/>
      <c r="C50" s="55"/>
      <c r="M50" s="39"/>
    </row>
    <row r="51" spans="1:13" x14ac:dyDescent="0.25">
      <c r="A51" s="55"/>
      <c r="C51" s="55"/>
      <c r="M51" s="39"/>
    </row>
    <row r="52" spans="1:13" x14ac:dyDescent="0.25">
      <c r="A52" s="55"/>
      <c r="C52" s="55"/>
      <c r="M52" s="39"/>
    </row>
    <row r="53" spans="1:13" x14ac:dyDescent="0.25">
      <c r="A53" s="55"/>
      <c r="C53" s="55"/>
      <c r="M53" s="39"/>
    </row>
    <row r="54" spans="1:13" x14ac:dyDescent="0.25">
      <c r="M54" s="39"/>
    </row>
  </sheetData>
  <sheetProtection algorithmName="SHA-512" hashValue="yHHET3x/tOuVUB4JrkOcAKvFKPDAtZPY2ihUjNo84hkEiZwpnRn7aFl8CC5h+FuPs5TBtyik3moeXYgHNewxBg==" saltValue="wlBkz3R9CY6NaNXgebmuIA==" spinCount="100000" sheet="1" objects="1" scenarios="1"/>
  <printOptions horizontalCentered="1"/>
  <pageMargins left="0.19685039370078741" right="0.19685039370078741" top="0.19685039370078741" bottom="0.39370078740157483" header="0.19685039370078741" footer="0.19685039370078741"/>
  <pageSetup paperSize="9" scale="79" orientation="landscape" r:id="rId1"/>
  <headerFooter scaleWithDoc="0">
    <oddFooter>&amp;R&amp;"MB Corpo S Text Office Light,Standard"&amp;10&amp;A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9"/>
  <sheetViews>
    <sheetView showGridLines="0" zoomScaleNormal="100" workbookViewId="0"/>
  </sheetViews>
  <sheetFormatPr baseColWidth="10" defaultColWidth="11.5546875" defaultRowHeight="15.75" x14ac:dyDescent="0.25"/>
  <cols>
    <col min="1" max="1" width="32.77734375" style="8" customWidth="1"/>
    <col min="2" max="3" width="2.77734375" style="8" customWidth="1"/>
    <col min="4" max="5" width="9.77734375" style="8" customWidth="1"/>
    <col min="6" max="6" width="4.77734375" style="8" customWidth="1"/>
    <col min="7" max="8" width="9.77734375" style="8" customWidth="1"/>
    <col min="9" max="9" width="2.77734375" style="8" customWidth="1"/>
    <col min="10" max="11" width="9.77734375" style="8" customWidth="1"/>
    <col min="12" max="12" width="2.77734375" style="8" customWidth="1"/>
    <col min="13" max="14" width="9.77734375" style="8" customWidth="1"/>
    <col min="15" max="15" width="2.77734375" style="8" customWidth="1"/>
    <col min="16" max="20" width="2.88671875" style="8" customWidth="1"/>
    <col min="21" max="16384" width="11.5546875" style="8"/>
  </cols>
  <sheetData>
    <row r="1" spans="1:20" ht="27.95" customHeight="1" x14ac:dyDescent="0.25">
      <c r="A1" s="22"/>
      <c r="B1" s="22"/>
      <c r="C1" s="22"/>
      <c r="D1" s="207"/>
      <c r="E1" s="22"/>
      <c r="F1" s="22"/>
      <c r="G1" s="207"/>
      <c r="H1" s="22"/>
      <c r="I1" s="22"/>
      <c r="J1" s="22"/>
      <c r="K1" s="22"/>
      <c r="L1" s="22"/>
      <c r="M1" s="22"/>
      <c r="N1" s="22"/>
      <c r="O1" s="22"/>
    </row>
    <row r="2" spans="1:20" ht="27.95" customHeight="1" x14ac:dyDescent="0.25">
      <c r="A2" s="23"/>
      <c r="B2" s="23"/>
      <c r="C2" s="23"/>
      <c r="D2" s="23"/>
      <c r="E2" s="23"/>
      <c r="F2" s="23"/>
      <c r="G2" s="23"/>
      <c r="H2" s="23"/>
      <c r="I2" s="23"/>
      <c r="J2" s="23"/>
      <c r="K2" s="23"/>
      <c r="L2" s="23"/>
      <c r="M2" s="23"/>
      <c r="N2" s="23"/>
      <c r="O2" s="24"/>
    </row>
    <row r="3" spans="1:20" ht="22.5" customHeight="1" x14ac:dyDescent="0.25">
      <c r="A3" s="22"/>
      <c r="B3" s="22"/>
      <c r="C3" s="22"/>
      <c r="D3" s="22"/>
      <c r="E3" s="22"/>
      <c r="F3" s="22"/>
      <c r="G3" s="22"/>
      <c r="H3" s="22"/>
      <c r="I3" s="22"/>
      <c r="J3" s="22"/>
      <c r="K3" s="22"/>
      <c r="L3" s="22"/>
      <c r="M3" s="22"/>
      <c r="N3" s="22"/>
      <c r="O3" s="22"/>
    </row>
    <row r="4" spans="1:20" ht="36.75" customHeight="1" x14ac:dyDescent="0.55000000000000004">
      <c r="A4" s="192" t="s">
        <v>164</v>
      </c>
      <c r="B4" s="22"/>
      <c r="C4" s="22"/>
      <c r="D4" s="22"/>
      <c r="E4" s="22"/>
      <c r="F4" s="22"/>
      <c r="G4" s="22"/>
      <c r="H4" s="22"/>
      <c r="I4" s="22"/>
      <c r="J4" s="22"/>
      <c r="K4" s="22"/>
      <c r="L4" s="22"/>
      <c r="M4" s="22"/>
      <c r="N4" s="22"/>
      <c r="O4" s="22"/>
    </row>
    <row r="5" spans="1:20" ht="38.25" customHeight="1" x14ac:dyDescent="0.55000000000000004">
      <c r="A5" s="192"/>
      <c r="B5" s="22"/>
      <c r="C5" s="22"/>
      <c r="D5" s="22"/>
      <c r="E5" s="22"/>
      <c r="F5" s="22"/>
      <c r="G5" s="22"/>
      <c r="H5" s="22"/>
      <c r="I5" s="22"/>
      <c r="J5" s="22"/>
      <c r="K5" s="22"/>
      <c r="L5" s="22"/>
      <c r="M5" s="22"/>
      <c r="N5" s="22"/>
      <c r="O5" s="22"/>
    </row>
    <row r="6" spans="1:20" ht="18.75" x14ac:dyDescent="0.3">
      <c r="A6" s="44"/>
      <c r="B6" s="22"/>
      <c r="C6" s="22"/>
      <c r="D6" s="138" t="s">
        <v>98</v>
      </c>
      <c r="E6" s="139"/>
      <c r="F6" s="22"/>
      <c r="G6" s="138" t="s">
        <v>98</v>
      </c>
      <c r="H6" s="139"/>
      <c r="I6" s="22"/>
      <c r="J6" s="138" t="s">
        <v>98</v>
      </c>
      <c r="K6" s="139"/>
      <c r="L6" s="22"/>
      <c r="M6" s="138" t="s">
        <v>18</v>
      </c>
      <c r="N6" s="139"/>
      <c r="O6" s="22"/>
    </row>
    <row r="7" spans="1:20" ht="16.5" customHeight="1" x14ac:dyDescent="0.3">
      <c r="A7" s="44"/>
      <c r="B7" s="22"/>
      <c r="C7" s="22"/>
      <c r="D7" s="138" t="s">
        <v>122</v>
      </c>
      <c r="E7" s="139"/>
      <c r="F7" s="22"/>
      <c r="G7" s="138" t="s">
        <v>99</v>
      </c>
      <c r="H7" s="139"/>
      <c r="I7" s="22"/>
      <c r="J7" s="138" t="s">
        <v>121</v>
      </c>
      <c r="K7" s="139"/>
      <c r="L7" s="22"/>
      <c r="M7" s="138"/>
      <c r="N7" s="139"/>
      <c r="O7" s="22"/>
    </row>
    <row r="8" spans="1:20" ht="7.5" customHeight="1" x14ac:dyDescent="0.3">
      <c r="A8" s="44"/>
      <c r="B8" s="22"/>
      <c r="C8" s="22"/>
      <c r="D8" s="140"/>
      <c r="E8" s="139"/>
      <c r="F8" s="22"/>
      <c r="G8" s="140"/>
      <c r="H8" s="139"/>
      <c r="I8" s="22"/>
      <c r="J8" s="22"/>
      <c r="K8" s="22"/>
      <c r="L8" s="22"/>
      <c r="M8" s="22"/>
      <c r="N8" s="22"/>
      <c r="O8" s="22"/>
    </row>
    <row r="9" spans="1:20" ht="18.75" x14ac:dyDescent="0.3">
      <c r="A9" s="44"/>
      <c r="B9" s="22"/>
      <c r="C9" s="27"/>
      <c r="D9" s="26" t="s">
        <v>124</v>
      </c>
      <c r="E9" s="26"/>
      <c r="F9" s="27"/>
      <c r="G9" s="26" t="s">
        <v>124</v>
      </c>
      <c r="H9" s="26"/>
      <c r="I9" s="27"/>
      <c r="J9" s="26" t="s">
        <v>124</v>
      </c>
      <c r="K9" s="26"/>
      <c r="L9" s="27"/>
      <c r="M9" s="26" t="s">
        <v>124</v>
      </c>
      <c r="N9" s="26"/>
      <c r="O9" s="22"/>
      <c r="P9" s="22"/>
      <c r="Q9" s="22"/>
      <c r="R9" s="22"/>
      <c r="S9" s="22"/>
      <c r="T9" s="22"/>
    </row>
    <row r="10" spans="1:20" x14ac:dyDescent="0.25">
      <c r="A10" s="46" t="s">
        <v>8</v>
      </c>
      <c r="B10" s="22"/>
      <c r="C10" s="28"/>
      <c r="D10" s="28">
        <v>2021</v>
      </c>
      <c r="E10" s="28">
        <v>2020</v>
      </c>
      <c r="F10" s="28"/>
      <c r="G10" s="28">
        <v>2021</v>
      </c>
      <c r="H10" s="28">
        <v>2020</v>
      </c>
      <c r="I10" s="28"/>
      <c r="J10" s="28">
        <v>2021</v>
      </c>
      <c r="K10" s="28">
        <v>2020</v>
      </c>
      <c r="L10" s="28"/>
      <c r="M10" s="28">
        <v>2021</v>
      </c>
      <c r="N10" s="28">
        <v>2020</v>
      </c>
      <c r="O10" s="22"/>
    </row>
    <row r="11" spans="1:20" ht="9" customHeight="1" x14ac:dyDescent="0.25">
      <c r="A11" s="44"/>
      <c r="B11" s="22"/>
      <c r="C11" s="28"/>
      <c r="D11" s="28"/>
      <c r="E11" s="28"/>
      <c r="F11" s="28"/>
      <c r="G11" s="28"/>
      <c r="H11" s="28"/>
      <c r="I11" s="28"/>
      <c r="J11" s="28"/>
      <c r="K11" s="28"/>
      <c r="L11" s="28"/>
      <c r="M11" s="28"/>
      <c r="N11" s="28"/>
      <c r="O11" s="22"/>
    </row>
    <row r="12" spans="1:20" ht="9" customHeight="1" x14ac:dyDescent="0.25">
      <c r="A12" s="50"/>
      <c r="B12" s="23"/>
      <c r="C12" s="23"/>
      <c r="D12" s="23"/>
      <c r="E12" s="23"/>
      <c r="F12" s="23"/>
      <c r="G12" s="23"/>
      <c r="H12" s="23"/>
      <c r="I12" s="23"/>
      <c r="J12" s="23"/>
      <c r="K12" s="23"/>
      <c r="L12" s="23"/>
      <c r="M12" s="23"/>
      <c r="N12" s="23"/>
      <c r="O12" s="23"/>
    </row>
    <row r="13" spans="1:20" ht="12.75" customHeight="1" x14ac:dyDescent="0.25">
      <c r="A13" s="44"/>
      <c r="B13" s="22"/>
      <c r="C13" s="22"/>
      <c r="D13" s="22"/>
      <c r="E13" s="22"/>
      <c r="F13" s="22"/>
      <c r="G13" s="22"/>
      <c r="H13" s="22"/>
      <c r="I13" s="22"/>
      <c r="J13" s="22"/>
      <c r="K13" s="22"/>
      <c r="L13" s="22"/>
      <c r="M13" s="22"/>
      <c r="N13" s="22"/>
      <c r="O13" s="22"/>
    </row>
    <row r="14" spans="1:20" ht="18" customHeight="1" x14ac:dyDescent="0.25">
      <c r="A14" s="141" t="s">
        <v>183</v>
      </c>
      <c r="B14" s="60"/>
      <c r="C14" s="51"/>
      <c r="D14" s="196">
        <v>133893</v>
      </c>
      <c r="E14" s="196">
        <v>121778</v>
      </c>
      <c r="F14" s="60"/>
      <c r="G14" s="196">
        <v>109648</v>
      </c>
      <c r="H14" s="196">
        <v>98576</v>
      </c>
      <c r="I14" s="60"/>
      <c r="J14" s="196">
        <v>27941</v>
      </c>
      <c r="K14" s="196">
        <v>27699</v>
      </c>
      <c r="L14" s="60"/>
      <c r="M14" s="196">
        <v>-3696</v>
      </c>
      <c r="N14" s="196">
        <v>-4497</v>
      </c>
      <c r="O14" s="143"/>
    </row>
    <row r="15" spans="1:20" ht="18" customHeight="1" x14ac:dyDescent="0.25">
      <c r="A15" s="141" t="s">
        <v>100</v>
      </c>
      <c r="B15" s="60"/>
      <c r="C15" s="51"/>
      <c r="D15" s="196">
        <v>-103218</v>
      </c>
      <c r="E15" s="196">
        <v>-101592</v>
      </c>
      <c r="F15" s="60"/>
      <c r="G15" s="196">
        <v>-83713</v>
      </c>
      <c r="H15" s="196">
        <v>-81194</v>
      </c>
      <c r="I15" s="60"/>
      <c r="J15" s="196">
        <v>-22890</v>
      </c>
      <c r="K15" s="196">
        <v>-24568</v>
      </c>
      <c r="L15" s="60"/>
      <c r="M15" s="196">
        <v>3385</v>
      </c>
      <c r="N15" s="196">
        <v>4170</v>
      </c>
      <c r="O15" s="143"/>
    </row>
    <row r="16" spans="1:20" ht="18" customHeight="1" x14ac:dyDescent="0.25">
      <c r="A16" s="142" t="s">
        <v>101</v>
      </c>
      <c r="B16" s="60"/>
      <c r="C16" s="51"/>
      <c r="D16" s="196">
        <v>30675</v>
      </c>
      <c r="E16" s="196">
        <v>20186</v>
      </c>
      <c r="F16" s="60"/>
      <c r="G16" s="196">
        <v>25935</v>
      </c>
      <c r="H16" s="196">
        <v>17382</v>
      </c>
      <c r="I16" s="60"/>
      <c r="J16" s="196">
        <v>5051</v>
      </c>
      <c r="K16" s="196">
        <v>3131</v>
      </c>
      <c r="L16" s="60"/>
      <c r="M16" s="196">
        <v>-311</v>
      </c>
      <c r="N16" s="196">
        <v>-327</v>
      </c>
      <c r="O16" s="143"/>
    </row>
    <row r="17" spans="1:20" ht="18" customHeight="1" x14ac:dyDescent="0.25">
      <c r="A17" s="141" t="s">
        <v>102</v>
      </c>
      <c r="B17" s="60"/>
      <c r="C17" s="51"/>
      <c r="D17" s="196">
        <v>-9194</v>
      </c>
      <c r="E17" s="196">
        <v>-8966</v>
      </c>
      <c r="F17" s="60"/>
      <c r="G17" s="196">
        <v>-8632</v>
      </c>
      <c r="H17" s="196">
        <v>-8539</v>
      </c>
      <c r="I17" s="60"/>
      <c r="J17" s="196">
        <v>-692</v>
      </c>
      <c r="K17" s="196">
        <v>-683</v>
      </c>
      <c r="L17" s="60"/>
      <c r="M17" s="196">
        <v>130</v>
      </c>
      <c r="N17" s="196">
        <v>256</v>
      </c>
      <c r="O17" s="143"/>
    </row>
    <row r="18" spans="1:20" ht="18" customHeight="1" x14ac:dyDescent="0.25">
      <c r="A18" s="141" t="s">
        <v>103</v>
      </c>
      <c r="B18" s="60"/>
      <c r="C18" s="51"/>
      <c r="D18" s="196">
        <v>-2808</v>
      </c>
      <c r="E18" s="196">
        <v>-2507</v>
      </c>
      <c r="F18" s="60"/>
      <c r="G18" s="196">
        <v>-1657</v>
      </c>
      <c r="H18" s="196">
        <v>-1458</v>
      </c>
      <c r="I18" s="60"/>
      <c r="J18" s="196">
        <v>-900</v>
      </c>
      <c r="K18" s="196">
        <v>-782</v>
      </c>
      <c r="L18" s="60"/>
      <c r="M18" s="196">
        <v>-251</v>
      </c>
      <c r="N18" s="196">
        <v>-267</v>
      </c>
      <c r="O18" s="143"/>
    </row>
    <row r="19" spans="1:20" ht="18" customHeight="1" x14ac:dyDescent="0.25">
      <c r="A19" s="141" t="s">
        <v>111</v>
      </c>
      <c r="B19" s="60"/>
      <c r="C19" s="51"/>
      <c r="D19" s="196">
        <v>-5467</v>
      </c>
      <c r="E19" s="196">
        <v>-4839</v>
      </c>
      <c r="F19" s="60"/>
      <c r="G19" s="196">
        <v>-5433</v>
      </c>
      <c r="H19" s="196">
        <v>-4808</v>
      </c>
      <c r="I19" s="60"/>
      <c r="J19" s="196">
        <v>0</v>
      </c>
      <c r="K19" s="196">
        <v>0</v>
      </c>
      <c r="L19" s="60"/>
      <c r="M19" s="196">
        <v>-34</v>
      </c>
      <c r="N19" s="196">
        <v>-31</v>
      </c>
      <c r="O19" s="143"/>
    </row>
    <row r="20" spans="1:20" ht="18" customHeight="1" x14ac:dyDescent="0.25">
      <c r="A20" s="141" t="s">
        <v>104</v>
      </c>
      <c r="B20" s="60"/>
      <c r="C20" s="51"/>
      <c r="D20" s="196">
        <v>2822</v>
      </c>
      <c r="E20" s="196">
        <v>2217</v>
      </c>
      <c r="F20" s="60"/>
      <c r="G20" s="196">
        <v>3413</v>
      </c>
      <c r="H20" s="196">
        <v>2595</v>
      </c>
      <c r="I20" s="60"/>
      <c r="J20" s="196">
        <v>34</v>
      </c>
      <c r="K20" s="196">
        <v>-230</v>
      </c>
      <c r="L20" s="60"/>
      <c r="M20" s="196">
        <v>-625</v>
      </c>
      <c r="N20" s="196">
        <v>-148</v>
      </c>
      <c r="O20" s="143"/>
    </row>
    <row r="21" spans="1:20" ht="19.5" customHeight="1" x14ac:dyDescent="0.25">
      <c r="A21" s="142" t="s">
        <v>186</v>
      </c>
      <c r="B21" s="60"/>
      <c r="C21" s="51"/>
      <c r="D21" s="196">
        <v>16028</v>
      </c>
      <c r="E21" s="196">
        <v>6091</v>
      </c>
      <c r="F21" s="60"/>
      <c r="G21" s="196">
        <v>13626</v>
      </c>
      <c r="H21" s="196">
        <v>5172</v>
      </c>
      <c r="I21" s="60"/>
      <c r="J21" s="196">
        <v>3493</v>
      </c>
      <c r="K21" s="196">
        <v>1436</v>
      </c>
      <c r="L21" s="60"/>
      <c r="M21" s="196">
        <v>-1091</v>
      </c>
      <c r="N21" s="196">
        <v>-517</v>
      </c>
      <c r="O21" s="143"/>
    </row>
    <row r="22" spans="1:20" x14ac:dyDescent="0.25">
      <c r="A22" s="142" t="s">
        <v>187</v>
      </c>
      <c r="B22" s="32"/>
      <c r="C22" s="32"/>
      <c r="D22" s="196">
        <v>13041</v>
      </c>
      <c r="E22" s="196">
        <v>512</v>
      </c>
      <c r="F22" s="31"/>
      <c r="G22" s="197">
        <v>0</v>
      </c>
      <c r="H22" s="197">
        <v>0</v>
      </c>
      <c r="I22" s="32"/>
      <c r="J22" s="197">
        <v>0</v>
      </c>
      <c r="K22" s="197">
        <v>0</v>
      </c>
      <c r="L22" s="32"/>
      <c r="M22" s="197">
        <v>13041</v>
      </c>
      <c r="N22" s="197">
        <v>512</v>
      </c>
      <c r="O22" s="158"/>
      <c r="P22" s="158"/>
      <c r="Q22" s="32"/>
      <c r="R22" s="32"/>
      <c r="S22" s="32"/>
      <c r="T22" s="32"/>
    </row>
    <row r="23" spans="1:20" ht="19.5" customHeight="1" x14ac:dyDescent="0.25">
      <c r="A23" s="142" t="s">
        <v>188</v>
      </c>
      <c r="B23" s="22"/>
      <c r="C23" s="22"/>
      <c r="D23" s="196">
        <v>29069</v>
      </c>
      <c r="E23" s="196">
        <v>6603</v>
      </c>
      <c r="F23" s="60"/>
      <c r="G23" s="196">
        <v>13626</v>
      </c>
      <c r="H23" s="196">
        <v>5172</v>
      </c>
      <c r="I23" s="60"/>
      <c r="J23" s="196">
        <v>3493</v>
      </c>
      <c r="K23" s="196">
        <v>1436</v>
      </c>
      <c r="L23" s="60"/>
      <c r="M23" s="196">
        <v>11950</v>
      </c>
      <c r="N23" s="196">
        <v>-5</v>
      </c>
      <c r="O23" s="22"/>
    </row>
    <row r="24" spans="1:20" x14ac:dyDescent="0.25">
      <c r="A24" s="22"/>
      <c r="B24" s="22"/>
      <c r="C24" s="22"/>
      <c r="D24" s="22"/>
      <c r="E24" s="22"/>
      <c r="F24" s="22"/>
      <c r="G24" s="22"/>
      <c r="H24" s="22"/>
      <c r="I24" s="22"/>
      <c r="J24" s="22"/>
      <c r="K24" s="22"/>
      <c r="L24" s="22"/>
      <c r="M24" s="22"/>
      <c r="N24" s="22"/>
      <c r="O24" s="22"/>
    </row>
    <row r="25" spans="1:20" ht="6" customHeight="1" x14ac:dyDescent="0.25">
      <c r="A25" s="22"/>
      <c r="B25" s="22"/>
      <c r="C25" s="22"/>
      <c r="D25" s="22"/>
      <c r="E25" s="22"/>
      <c r="F25" s="22"/>
      <c r="G25" s="22"/>
      <c r="H25" s="22"/>
      <c r="I25" s="22"/>
      <c r="J25" s="22"/>
      <c r="K25" s="22"/>
      <c r="L25" s="22"/>
      <c r="M25" s="22"/>
      <c r="N25" s="22"/>
      <c r="O25" s="22"/>
    </row>
    <row r="26" spans="1:20" ht="6" customHeight="1" x14ac:dyDescent="0.25">
      <c r="A26" s="22"/>
      <c r="B26" s="22"/>
      <c r="C26" s="22"/>
      <c r="D26" s="22"/>
      <c r="E26" s="22"/>
      <c r="F26" s="22"/>
      <c r="G26" s="22"/>
      <c r="H26" s="22"/>
      <c r="I26" s="22"/>
      <c r="J26" s="22"/>
      <c r="K26" s="22"/>
      <c r="L26" s="22"/>
      <c r="M26" s="22"/>
      <c r="N26" s="22"/>
      <c r="O26" s="22"/>
    </row>
    <row r="27" spans="1:20" ht="6" customHeight="1" x14ac:dyDescent="0.25">
      <c r="A27" s="22"/>
      <c r="B27" s="22"/>
      <c r="C27" s="22"/>
      <c r="D27" s="22"/>
      <c r="E27" s="22"/>
      <c r="F27" s="22"/>
      <c r="G27" s="22"/>
      <c r="H27" s="22"/>
      <c r="I27" s="22"/>
      <c r="J27" s="22"/>
      <c r="K27" s="22"/>
      <c r="L27" s="22"/>
      <c r="M27" s="22"/>
      <c r="N27" s="22"/>
      <c r="O27" s="22"/>
    </row>
    <row r="28" spans="1:20" ht="6" customHeight="1" x14ac:dyDescent="0.25">
      <c r="A28" s="22"/>
      <c r="B28" s="22"/>
      <c r="C28" s="22"/>
      <c r="D28" s="22"/>
      <c r="E28" s="22"/>
      <c r="F28" s="22"/>
      <c r="G28" s="22"/>
      <c r="H28" s="22"/>
      <c r="I28" s="22"/>
      <c r="J28" s="22"/>
      <c r="K28" s="22"/>
      <c r="L28" s="22"/>
      <c r="M28" s="22"/>
      <c r="N28" s="22"/>
      <c r="O28" s="22"/>
    </row>
    <row r="29" spans="1:20" ht="6" customHeight="1" x14ac:dyDescent="0.25">
      <c r="A29" s="22"/>
      <c r="B29" s="22"/>
      <c r="C29" s="22"/>
      <c r="D29" s="22"/>
      <c r="E29" s="22"/>
      <c r="F29" s="22"/>
      <c r="G29" s="22"/>
      <c r="H29" s="22"/>
      <c r="I29" s="22"/>
      <c r="J29" s="22"/>
      <c r="K29" s="22"/>
      <c r="L29" s="22"/>
      <c r="M29" s="22"/>
      <c r="N29" s="22"/>
      <c r="O29" s="22"/>
    </row>
    <row r="30" spans="1:20" ht="6" customHeight="1" x14ac:dyDescent="0.25">
      <c r="A30" s="22"/>
      <c r="B30" s="22"/>
      <c r="C30" s="22"/>
      <c r="D30" s="22"/>
      <c r="E30" s="22"/>
      <c r="F30" s="22"/>
      <c r="G30" s="22"/>
      <c r="H30" s="22"/>
      <c r="I30" s="22"/>
      <c r="J30" s="22"/>
      <c r="K30" s="22"/>
      <c r="L30" s="22"/>
      <c r="M30" s="22"/>
      <c r="N30" s="22"/>
      <c r="O30" s="22"/>
    </row>
    <row r="31" spans="1:20" ht="6" customHeight="1" x14ac:dyDescent="0.25">
      <c r="A31" s="22"/>
      <c r="B31" s="22"/>
      <c r="C31" s="22"/>
      <c r="D31" s="22"/>
      <c r="E31" s="22"/>
      <c r="F31" s="22"/>
      <c r="G31" s="22"/>
      <c r="H31" s="22"/>
      <c r="I31" s="22"/>
      <c r="J31" s="22"/>
      <c r="K31" s="22"/>
      <c r="L31" s="22"/>
      <c r="M31" s="22"/>
      <c r="N31" s="22"/>
      <c r="O31" s="22"/>
    </row>
    <row r="32" spans="1:20" ht="6" customHeight="1" x14ac:dyDescent="0.25">
      <c r="A32" s="22"/>
      <c r="B32" s="22"/>
      <c r="C32" s="22"/>
      <c r="D32" s="22"/>
      <c r="E32" s="22"/>
      <c r="F32" s="22"/>
      <c r="G32" s="22"/>
      <c r="H32" s="22"/>
      <c r="I32" s="22"/>
      <c r="J32" s="22"/>
      <c r="K32" s="22"/>
      <c r="L32" s="22"/>
      <c r="M32" s="22"/>
      <c r="N32" s="22"/>
      <c r="O32" s="22"/>
    </row>
    <row r="33" spans="1:15" ht="6" customHeight="1" x14ac:dyDescent="0.25">
      <c r="A33" s="22"/>
      <c r="B33" s="22"/>
      <c r="C33" s="22"/>
      <c r="D33" s="22"/>
      <c r="E33" s="22"/>
      <c r="F33" s="22"/>
      <c r="G33" s="22"/>
      <c r="H33" s="22"/>
      <c r="I33" s="22"/>
      <c r="J33" s="22"/>
      <c r="K33" s="22"/>
      <c r="L33" s="22"/>
      <c r="M33" s="22"/>
      <c r="N33" s="22"/>
      <c r="O33" s="22"/>
    </row>
    <row r="34" spans="1:15" ht="6" customHeight="1" x14ac:dyDescent="0.25">
      <c r="A34" s="22"/>
      <c r="B34" s="22"/>
      <c r="C34" s="22"/>
      <c r="D34" s="22"/>
      <c r="E34" s="22"/>
      <c r="F34" s="22"/>
      <c r="G34" s="22"/>
      <c r="H34" s="22"/>
      <c r="I34" s="22"/>
      <c r="J34" s="22"/>
      <c r="K34" s="22"/>
      <c r="L34" s="22"/>
      <c r="M34" s="22"/>
      <c r="N34" s="22"/>
      <c r="O34" s="22"/>
    </row>
    <row r="35" spans="1:15" ht="6" customHeight="1" x14ac:dyDescent="0.25">
      <c r="A35" s="22"/>
      <c r="B35" s="22"/>
      <c r="C35" s="22"/>
      <c r="D35" s="22"/>
      <c r="E35" s="22"/>
      <c r="F35" s="22"/>
      <c r="G35" s="22"/>
      <c r="H35" s="22"/>
      <c r="I35" s="22"/>
      <c r="J35" s="22"/>
      <c r="K35" s="22"/>
      <c r="L35" s="22"/>
      <c r="M35" s="22"/>
      <c r="N35" s="22"/>
      <c r="O35" s="22"/>
    </row>
    <row r="36" spans="1:15" ht="6" customHeight="1" x14ac:dyDescent="0.25">
      <c r="A36" s="22"/>
      <c r="B36" s="22"/>
      <c r="C36" s="22"/>
      <c r="D36" s="22"/>
      <c r="E36" s="22"/>
      <c r="F36" s="22"/>
      <c r="G36" s="22"/>
      <c r="H36" s="22"/>
      <c r="I36" s="22"/>
      <c r="J36" s="22"/>
      <c r="K36" s="22"/>
      <c r="L36" s="22"/>
      <c r="M36" s="22"/>
      <c r="N36" s="22"/>
      <c r="O36" s="22"/>
    </row>
    <row r="37" spans="1:15" ht="6" customHeight="1" x14ac:dyDescent="0.25">
      <c r="A37" s="22"/>
      <c r="B37" s="22"/>
      <c r="C37" s="22"/>
      <c r="D37" s="22"/>
      <c r="E37" s="22"/>
      <c r="F37" s="22"/>
      <c r="G37" s="22"/>
      <c r="H37" s="22"/>
      <c r="I37" s="22"/>
      <c r="J37" s="22"/>
      <c r="K37" s="22"/>
      <c r="L37" s="22"/>
      <c r="M37" s="22"/>
      <c r="N37" s="22"/>
      <c r="O37" s="22"/>
    </row>
    <row r="38" spans="1:15" ht="6" customHeight="1" x14ac:dyDescent="0.25">
      <c r="A38" s="22"/>
      <c r="B38" s="22"/>
      <c r="C38" s="22"/>
      <c r="D38" s="22"/>
      <c r="E38" s="22"/>
      <c r="F38" s="22"/>
      <c r="G38" s="22"/>
      <c r="H38" s="22"/>
      <c r="I38" s="22"/>
      <c r="J38" s="22"/>
      <c r="K38" s="22"/>
      <c r="L38" s="22"/>
      <c r="M38" s="22"/>
      <c r="N38" s="22"/>
      <c r="O38" s="22"/>
    </row>
    <row r="39" spans="1:15" ht="6" customHeight="1" x14ac:dyDescent="0.25">
      <c r="A39" s="22"/>
      <c r="B39" s="22"/>
      <c r="C39" s="22"/>
      <c r="D39" s="22"/>
      <c r="E39" s="22"/>
      <c r="F39" s="22"/>
      <c r="G39" s="22"/>
      <c r="H39" s="22"/>
      <c r="I39" s="22"/>
      <c r="J39" s="22"/>
      <c r="K39" s="22"/>
      <c r="L39" s="22"/>
      <c r="M39" s="22"/>
      <c r="N39" s="22"/>
      <c r="O39" s="22"/>
    </row>
    <row r="40" spans="1:15" ht="6" customHeight="1" x14ac:dyDescent="0.25">
      <c r="A40" s="22"/>
      <c r="B40" s="22"/>
      <c r="C40" s="22"/>
      <c r="D40" s="22"/>
      <c r="E40" s="22"/>
      <c r="F40" s="22"/>
      <c r="G40" s="22"/>
      <c r="H40" s="22"/>
      <c r="I40" s="22"/>
      <c r="J40" s="22"/>
      <c r="K40" s="22"/>
      <c r="L40" s="22"/>
      <c r="M40" s="22"/>
      <c r="N40" s="22"/>
      <c r="O40" s="22"/>
    </row>
    <row r="41" spans="1:15" ht="6" customHeight="1" x14ac:dyDescent="0.25">
      <c r="A41" s="22"/>
      <c r="B41" s="22"/>
      <c r="C41" s="22"/>
      <c r="D41" s="22"/>
      <c r="E41" s="22"/>
      <c r="F41" s="22"/>
      <c r="G41" s="22"/>
      <c r="H41" s="22"/>
      <c r="I41" s="22"/>
      <c r="J41" s="22"/>
      <c r="K41" s="22"/>
      <c r="L41" s="22"/>
      <c r="M41" s="22"/>
      <c r="N41" s="22"/>
      <c r="O41" s="22"/>
    </row>
    <row r="42" spans="1:15" ht="6" customHeight="1" x14ac:dyDescent="0.25">
      <c r="A42" s="22"/>
      <c r="B42" s="22"/>
      <c r="C42" s="22"/>
      <c r="D42" s="22"/>
      <c r="E42" s="22"/>
      <c r="F42" s="22"/>
      <c r="G42" s="22"/>
      <c r="H42" s="22"/>
      <c r="I42" s="22"/>
      <c r="J42" s="22"/>
      <c r="K42" s="22"/>
      <c r="L42" s="22"/>
      <c r="M42" s="22"/>
      <c r="N42" s="22"/>
      <c r="O42" s="22"/>
    </row>
    <row r="43" spans="1:15" ht="6" customHeight="1" x14ac:dyDescent="0.25"/>
    <row r="44" spans="1:15" ht="6" customHeight="1" x14ac:dyDescent="0.25"/>
    <row r="45" spans="1:15" ht="6" customHeight="1" x14ac:dyDescent="0.25"/>
    <row r="46" spans="1:15" ht="6" customHeight="1" x14ac:dyDescent="0.25"/>
    <row r="47" spans="1:15" ht="6" customHeight="1" x14ac:dyDescent="0.25"/>
    <row r="48" spans="1:15" ht="6" customHeight="1" x14ac:dyDescent="0.25"/>
    <row r="49" ht="6" customHeight="1" x14ac:dyDescent="0.25"/>
  </sheetData>
  <sheetProtection algorithmName="SHA-512" hashValue="bLgfZcYclurhZSgM/nRRhxp0jzPRU5EFJbguAT0G806jlA0pFL/2W6DAzD5qRjxpNdczSyb9kFZf+0V1q3ahDA==" saltValue="H58GiEdjINqm1qfSrLKSjQ==" spinCount="100000" sheet="1" objects="1" scenarios="1"/>
  <printOptions horizontalCentered="1"/>
  <pageMargins left="0.19685039370078741" right="0.19685039370078741" top="0.19685039370078741" bottom="0.39370078740157483" header="0.19685039370078741" footer="0.19685039370078741"/>
  <pageSetup paperSize="9" scale="83" orientation="landscape" r:id="rId1"/>
  <headerFooter scaleWithDoc="0">
    <oddFooter>&amp;R&amp;"MB Corpo S Text Office Light,Standard"&amp;10&amp;A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9"/>
  <sheetViews>
    <sheetView showGridLines="0" zoomScaleNormal="100" workbookViewId="0"/>
  </sheetViews>
  <sheetFormatPr baseColWidth="10" defaultColWidth="11.5546875" defaultRowHeight="15.75" x14ac:dyDescent="0.25"/>
  <cols>
    <col min="1" max="1" width="6.6640625" style="8" customWidth="1"/>
    <col min="2" max="2" width="38.88671875" style="8" customWidth="1"/>
    <col min="3" max="3" width="2.6640625" style="8" customWidth="1"/>
    <col min="4" max="5" width="8.77734375" style="8" customWidth="1"/>
    <col min="6" max="6" width="2.77734375" style="8" customWidth="1"/>
    <col min="7" max="8" width="8.77734375" style="8" customWidth="1"/>
    <col min="9" max="9" width="1.88671875" style="8" customWidth="1"/>
    <col min="10" max="11" width="8.77734375" style="8" customWidth="1"/>
    <col min="12" max="12" width="2.77734375" style="8" customWidth="1"/>
    <col min="13" max="14" width="8.77734375" style="8" customWidth="1"/>
    <col min="15" max="15" width="1.88671875" style="8" customWidth="1"/>
    <col min="16" max="16" width="1.77734375" style="8" customWidth="1"/>
    <col min="17" max="18" width="9.77734375" style="8" customWidth="1"/>
    <col min="19" max="19" width="0.5546875" style="8" customWidth="1"/>
    <col min="20" max="20" width="2.77734375" style="8" customWidth="1"/>
    <col min="21" max="16384" width="11.5546875" style="8"/>
  </cols>
  <sheetData>
    <row r="1" spans="1:20" ht="27.95" customHeight="1" x14ac:dyDescent="0.25">
      <c r="A1" s="22"/>
      <c r="B1" s="22"/>
      <c r="C1" s="22"/>
      <c r="D1" s="22"/>
      <c r="E1" s="22"/>
      <c r="F1" s="22"/>
      <c r="G1" s="22"/>
      <c r="H1" s="22"/>
      <c r="I1" s="22"/>
      <c r="J1" s="22"/>
      <c r="K1" s="22"/>
      <c r="L1" s="22"/>
      <c r="M1" s="22"/>
      <c r="N1" s="22"/>
      <c r="O1" s="22"/>
      <c r="P1" s="22"/>
      <c r="Q1" s="22"/>
      <c r="R1" s="22"/>
      <c r="S1" s="22"/>
      <c r="T1" s="22"/>
    </row>
    <row r="2" spans="1:20" ht="27.95" customHeight="1" x14ac:dyDescent="0.25">
      <c r="A2" s="23"/>
      <c r="B2" s="23"/>
      <c r="C2" s="23"/>
      <c r="D2" s="23"/>
      <c r="E2" s="23"/>
      <c r="F2" s="23"/>
      <c r="G2" s="23"/>
      <c r="H2" s="23"/>
      <c r="I2" s="23"/>
      <c r="J2" s="23"/>
      <c r="K2" s="23"/>
      <c r="L2" s="23"/>
      <c r="M2" s="23"/>
      <c r="N2" s="23"/>
      <c r="O2" s="23"/>
      <c r="P2" s="23"/>
      <c r="Q2" s="23"/>
      <c r="R2" s="23"/>
      <c r="S2" s="23"/>
      <c r="T2" s="24"/>
    </row>
    <row r="3" spans="1:20" ht="22.5" customHeight="1" x14ac:dyDescent="0.25">
      <c r="A3" s="22"/>
      <c r="B3" s="22"/>
      <c r="C3" s="22"/>
      <c r="D3" s="22"/>
      <c r="E3" s="22"/>
      <c r="F3" s="22"/>
      <c r="G3" s="22"/>
      <c r="H3" s="22"/>
      <c r="I3" s="22"/>
      <c r="J3" s="22"/>
      <c r="K3" s="22"/>
      <c r="L3" s="22"/>
      <c r="M3" s="22"/>
      <c r="N3" s="22"/>
      <c r="O3" s="22"/>
      <c r="P3" s="22"/>
      <c r="Q3" s="22"/>
      <c r="R3" s="22"/>
      <c r="S3" s="22"/>
      <c r="T3" s="22"/>
    </row>
    <row r="4" spans="1:20" ht="36.75" customHeight="1" x14ac:dyDescent="0.55000000000000004">
      <c r="A4" s="192" t="s">
        <v>66</v>
      </c>
      <c r="B4" s="22"/>
      <c r="C4" s="22"/>
      <c r="D4" s="22"/>
      <c r="E4" s="22"/>
      <c r="F4" s="22"/>
      <c r="G4" s="22"/>
      <c r="H4" s="22"/>
      <c r="I4" s="22"/>
      <c r="J4" s="22"/>
      <c r="K4" s="22"/>
      <c r="L4" s="22"/>
      <c r="M4" s="22"/>
      <c r="N4" s="22"/>
      <c r="O4" s="22"/>
      <c r="P4" s="22"/>
      <c r="Q4" s="22"/>
      <c r="R4" s="22"/>
      <c r="S4" s="22"/>
      <c r="T4" s="22"/>
    </row>
    <row r="5" spans="1:20" ht="12" customHeight="1" x14ac:dyDescent="0.6">
      <c r="A5" s="195"/>
      <c r="B5" s="22"/>
      <c r="C5" s="22"/>
      <c r="D5" s="22"/>
      <c r="E5" s="22"/>
      <c r="F5" s="22"/>
      <c r="G5" s="22"/>
      <c r="H5" s="22"/>
      <c r="I5" s="22"/>
      <c r="J5" s="22"/>
      <c r="K5" s="22"/>
      <c r="L5" s="22"/>
      <c r="M5" s="22"/>
      <c r="N5" s="22"/>
      <c r="O5" s="22"/>
      <c r="P5" s="22"/>
      <c r="Q5" s="22"/>
      <c r="R5" s="22"/>
      <c r="S5" s="22"/>
      <c r="T5" s="22"/>
    </row>
    <row r="6" spans="1:20" ht="20.100000000000001" customHeight="1" x14ac:dyDescent="0.6">
      <c r="A6" s="162"/>
      <c r="B6" s="22"/>
      <c r="C6" s="22"/>
      <c r="D6" s="22"/>
      <c r="E6" s="22"/>
      <c r="F6" s="22"/>
      <c r="G6" s="22"/>
      <c r="H6" s="22"/>
      <c r="I6" s="22"/>
      <c r="J6" s="22"/>
      <c r="K6" s="22"/>
      <c r="L6" s="22"/>
      <c r="M6" s="22"/>
      <c r="N6" s="22"/>
      <c r="O6" s="22"/>
      <c r="P6" s="22"/>
      <c r="Q6" s="22"/>
      <c r="R6" s="22"/>
      <c r="S6" s="22"/>
      <c r="T6" s="22"/>
    </row>
    <row r="7" spans="1:20" ht="21" customHeight="1" x14ac:dyDescent="0.3">
      <c r="A7" s="22"/>
      <c r="B7" s="22"/>
      <c r="C7" s="22"/>
      <c r="D7" s="26" t="s">
        <v>0</v>
      </c>
      <c r="E7" s="26"/>
      <c r="F7" s="22"/>
      <c r="G7" s="26" t="s">
        <v>1</v>
      </c>
      <c r="H7" s="26"/>
      <c r="I7" s="22"/>
      <c r="J7" s="26" t="s">
        <v>2</v>
      </c>
      <c r="K7" s="26"/>
      <c r="L7" s="22"/>
      <c r="M7" s="26" t="s">
        <v>3</v>
      </c>
      <c r="N7" s="26"/>
      <c r="O7" s="163"/>
      <c r="P7" s="22"/>
      <c r="Q7" s="26" t="s">
        <v>124</v>
      </c>
      <c r="R7" s="26"/>
      <c r="S7" s="163"/>
      <c r="T7" s="22"/>
    </row>
    <row r="8" spans="1:20" x14ac:dyDescent="0.25">
      <c r="A8" s="45" t="s">
        <v>8</v>
      </c>
      <c r="B8" s="22"/>
      <c r="C8" s="22"/>
      <c r="D8" s="164">
        <v>2021</v>
      </c>
      <c r="E8" s="164">
        <v>2020</v>
      </c>
      <c r="F8" s="22"/>
      <c r="G8" s="164">
        <v>2021</v>
      </c>
      <c r="H8" s="165">
        <v>2020</v>
      </c>
      <c r="I8" s="22"/>
      <c r="J8" s="164">
        <v>2021</v>
      </c>
      <c r="K8" s="165">
        <v>2020</v>
      </c>
      <c r="L8" s="22"/>
      <c r="M8" s="164">
        <v>2021</v>
      </c>
      <c r="N8" s="165">
        <v>2020</v>
      </c>
      <c r="O8" s="165"/>
      <c r="P8" s="22"/>
      <c r="Q8" s="164">
        <v>2021</v>
      </c>
      <c r="R8" s="165">
        <v>2020</v>
      </c>
      <c r="S8" s="165"/>
      <c r="T8" s="22"/>
    </row>
    <row r="9" spans="1:20" ht="11.25" customHeight="1" x14ac:dyDescent="0.25">
      <c r="A9" s="58"/>
      <c r="B9" s="58"/>
      <c r="C9" s="58"/>
      <c r="D9" s="58"/>
      <c r="E9" s="58"/>
      <c r="F9" s="58"/>
      <c r="G9" s="58"/>
      <c r="H9" s="58"/>
      <c r="I9" s="58"/>
      <c r="J9" s="58"/>
      <c r="K9" s="58"/>
      <c r="L9" s="58"/>
      <c r="M9" s="58"/>
      <c r="N9" s="58"/>
      <c r="O9" s="58"/>
      <c r="P9" s="58"/>
      <c r="Q9" s="58"/>
      <c r="R9" s="58"/>
      <c r="S9" s="58"/>
      <c r="T9" s="58"/>
    </row>
    <row r="10" spans="1:20" ht="11.25" customHeight="1" x14ac:dyDescent="0.25">
      <c r="A10" s="23"/>
      <c r="B10" s="23"/>
      <c r="C10" s="23"/>
      <c r="D10" s="23"/>
      <c r="E10" s="23"/>
      <c r="F10" s="23"/>
      <c r="G10" s="23"/>
      <c r="H10" s="23"/>
      <c r="I10" s="23"/>
      <c r="J10" s="23"/>
      <c r="K10" s="23"/>
      <c r="L10" s="23"/>
      <c r="M10" s="23"/>
      <c r="N10" s="23"/>
      <c r="O10" s="23"/>
      <c r="P10" s="23"/>
      <c r="Q10" s="23"/>
      <c r="R10" s="23"/>
      <c r="S10" s="23"/>
      <c r="T10" s="23"/>
    </row>
    <row r="11" spans="1:20" ht="12" customHeight="1" x14ac:dyDescent="0.25">
      <c r="A11" s="227" t="s">
        <v>67</v>
      </c>
      <c r="B11" s="22"/>
      <c r="C11" s="166"/>
      <c r="D11" s="167"/>
      <c r="E11" s="167"/>
      <c r="F11" s="121"/>
      <c r="G11" s="167"/>
      <c r="H11" s="167"/>
      <c r="I11" s="22"/>
      <c r="J11" s="167"/>
      <c r="K11" s="167"/>
      <c r="L11" s="166"/>
      <c r="M11" s="167"/>
      <c r="N11" s="167"/>
      <c r="O11" s="167"/>
      <c r="P11" s="121"/>
      <c r="Q11" s="167"/>
      <c r="R11" s="167"/>
      <c r="S11" s="167"/>
      <c r="T11" s="166"/>
    </row>
    <row r="12" spans="1:20" ht="19.5" customHeight="1" x14ac:dyDescent="0.25">
      <c r="A12" s="228"/>
      <c r="B12" s="35" t="s">
        <v>86</v>
      </c>
      <c r="C12" s="166"/>
      <c r="D12" s="95">
        <v>75</v>
      </c>
      <c r="E12" s="95">
        <v>93</v>
      </c>
      <c r="F12" s="168"/>
      <c r="G12" s="95">
        <v>107</v>
      </c>
      <c r="H12" s="95">
        <v>53</v>
      </c>
      <c r="I12" s="169"/>
      <c r="J12" s="95">
        <v>74</v>
      </c>
      <c r="K12" s="95">
        <v>2</v>
      </c>
      <c r="L12" s="168"/>
      <c r="M12" s="95">
        <v>77</v>
      </c>
      <c r="N12" s="95">
        <v>6</v>
      </c>
      <c r="O12" s="95"/>
      <c r="P12" s="168"/>
      <c r="Q12" s="95">
        <v>333</v>
      </c>
      <c r="R12" s="95">
        <v>154</v>
      </c>
      <c r="S12" s="167"/>
      <c r="T12" s="166"/>
    </row>
    <row r="13" spans="1:20" ht="7.5" customHeight="1" x14ac:dyDescent="0.25">
      <c r="A13" s="228"/>
      <c r="B13" s="170"/>
      <c r="C13" s="166"/>
      <c r="D13" s="95"/>
      <c r="E13" s="95"/>
      <c r="F13" s="168"/>
      <c r="G13" s="95"/>
      <c r="H13" s="95"/>
      <c r="I13" s="169"/>
      <c r="J13" s="95"/>
      <c r="K13" s="95"/>
      <c r="L13" s="168"/>
      <c r="M13" s="95"/>
      <c r="N13" s="95"/>
      <c r="O13" s="95"/>
      <c r="P13" s="168"/>
      <c r="Q13" s="95"/>
      <c r="R13" s="95"/>
      <c r="S13" s="167"/>
      <c r="T13" s="166"/>
    </row>
    <row r="14" spans="1:20" ht="19.5" customHeight="1" x14ac:dyDescent="0.25">
      <c r="A14" s="228"/>
      <c r="B14" s="35" t="s">
        <v>87</v>
      </c>
      <c r="C14" s="166"/>
      <c r="D14" s="95">
        <v>292</v>
      </c>
      <c r="E14" s="95" t="s">
        <v>7</v>
      </c>
      <c r="F14" s="168"/>
      <c r="G14" s="95">
        <v>59</v>
      </c>
      <c r="H14" s="95">
        <v>788</v>
      </c>
      <c r="I14" s="169"/>
      <c r="J14" s="95">
        <v>97</v>
      </c>
      <c r="K14" s="95">
        <v>297</v>
      </c>
      <c r="L14" s="168"/>
      <c r="M14" s="95">
        <v>15</v>
      </c>
      <c r="N14" s="95">
        <v>391</v>
      </c>
      <c r="O14" s="95"/>
      <c r="P14" s="168"/>
      <c r="Q14" s="95">
        <v>463</v>
      </c>
      <c r="R14" s="95">
        <v>1476</v>
      </c>
      <c r="S14" s="167"/>
      <c r="T14" s="166"/>
    </row>
    <row r="15" spans="1:20" ht="7.5" customHeight="1" x14ac:dyDescent="0.25">
      <c r="A15" s="228"/>
      <c r="B15" s="170"/>
      <c r="C15" s="166"/>
      <c r="D15" s="95"/>
      <c r="E15" s="95"/>
      <c r="F15" s="168"/>
      <c r="G15" s="95"/>
      <c r="H15" s="95"/>
      <c r="I15" s="169"/>
      <c r="J15" s="95"/>
      <c r="K15" s="95"/>
      <c r="L15" s="168"/>
      <c r="M15" s="95"/>
      <c r="N15" s="95"/>
      <c r="O15" s="95"/>
      <c r="P15" s="168"/>
      <c r="Q15" s="95"/>
      <c r="R15" s="95"/>
      <c r="S15" s="167"/>
      <c r="T15" s="166"/>
    </row>
    <row r="16" spans="1:20" ht="19.5" customHeight="1" x14ac:dyDescent="0.25">
      <c r="A16" s="228"/>
      <c r="B16" s="35" t="s">
        <v>108</v>
      </c>
      <c r="C16" s="166"/>
      <c r="D16" s="95">
        <v>-604</v>
      </c>
      <c r="E16" s="95" t="s">
        <v>7</v>
      </c>
      <c r="F16" s="168"/>
      <c r="G16" s="95" t="s">
        <v>7</v>
      </c>
      <c r="H16" s="95" t="s">
        <v>7</v>
      </c>
      <c r="I16" s="169"/>
      <c r="J16" s="95" t="s">
        <v>7</v>
      </c>
      <c r="K16" s="95" t="s">
        <v>7</v>
      </c>
      <c r="L16" s="168"/>
      <c r="M16" s="95">
        <v>96</v>
      </c>
      <c r="N16" s="95" t="s">
        <v>7</v>
      </c>
      <c r="O16" s="95"/>
      <c r="P16" s="168"/>
      <c r="Q16" s="95">
        <v>-508</v>
      </c>
      <c r="R16" s="95" t="s">
        <v>7</v>
      </c>
      <c r="S16" s="167"/>
      <c r="T16" s="166"/>
    </row>
    <row r="17" spans="1:20" ht="15.75" customHeight="1" x14ac:dyDescent="0.25">
      <c r="A17" s="229"/>
      <c r="B17" s="171"/>
      <c r="C17" s="172"/>
      <c r="D17" s="173"/>
      <c r="E17" s="173"/>
      <c r="F17" s="173"/>
      <c r="G17" s="173"/>
      <c r="H17" s="173"/>
      <c r="I17" s="174"/>
      <c r="J17" s="173"/>
      <c r="K17" s="173"/>
      <c r="L17" s="173"/>
      <c r="M17" s="173"/>
      <c r="N17" s="173"/>
      <c r="O17" s="173"/>
      <c r="P17" s="173"/>
      <c r="Q17" s="173"/>
      <c r="R17" s="173"/>
      <c r="S17" s="172"/>
      <c r="T17" s="172"/>
    </row>
    <row r="18" spans="1:20" ht="16.5" customHeight="1" x14ac:dyDescent="0.25">
      <c r="A18" s="227" t="s">
        <v>162</v>
      </c>
      <c r="B18" s="22"/>
      <c r="C18" s="166"/>
      <c r="D18" s="95"/>
      <c r="E18" s="95"/>
      <c r="F18" s="168"/>
      <c r="G18" s="95"/>
      <c r="H18" s="95"/>
      <c r="I18" s="175"/>
      <c r="J18" s="95"/>
      <c r="K18" s="95"/>
      <c r="L18" s="168"/>
      <c r="M18" s="95"/>
      <c r="N18" s="95"/>
      <c r="O18" s="95"/>
      <c r="P18" s="168"/>
      <c r="Q18" s="95"/>
      <c r="R18" s="95"/>
      <c r="S18" s="167"/>
      <c r="T18" s="166"/>
    </row>
    <row r="19" spans="1:20" ht="20.25" customHeight="1" x14ac:dyDescent="0.25">
      <c r="A19" s="230"/>
      <c r="B19" s="35" t="s">
        <v>87</v>
      </c>
      <c r="C19" s="166"/>
      <c r="D19" s="95">
        <v>36</v>
      </c>
      <c r="E19" s="95" t="s">
        <v>7</v>
      </c>
      <c r="F19" s="168"/>
      <c r="G19" s="95">
        <v>6</v>
      </c>
      <c r="H19" s="95">
        <v>108</v>
      </c>
      <c r="I19" s="169"/>
      <c r="J19" s="95" t="s">
        <v>7</v>
      </c>
      <c r="K19" s="95">
        <v>12</v>
      </c>
      <c r="L19" s="168"/>
      <c r="M19" s="95">
        <v>3</v>
      </c>
      <c r="N19" s="95">
        <v>39</v>
      </c>
      <c r="O19" s="95"/>
      <c r="P19" s="168"/>
      <c r="Q19" s="95">
        <v>45</v>
      </c>
      <c r="R19" s="95">
        <v>159</v>
      </c>
      <c r="S19" s="167"/>
      <c r="T19" s="166"/>
    </row>
    <row r="20" spans="1:20" ht="7.5" customHeight="1" x14ac:dyDescent="0.25">
      <c r="A20" s="230"/>
      <c r="B20" s="170"/>
      <c r="C20" s="166"/>
      <c r="D20" s="95"/>
      <c r="E20" s="95"/>
      <c r="F20" s="168"/>
      <c r="G20" s="95"/>
      <c r="H20" s="95"/>
      <c r="I20" s="169"/>
      <c r="J20" s="95"/>
      <c r="K20" s="95"/>
      <c r="L20" s="168"/>
      <c r="M20" s="95"/>
      <c r="N20" s="95"/>
      <c r="O20" s="95"/>
      <c r="P20" s="168"/>
      <c r="Q20" s="95"/>
      <c r="R20" s="95"/>
      <c r="S20" s="167"/>
      <c r="T20" s="166"/>
    </row>
    <row r="21" spans="1:20" ht="19.5" customHeight="1" x14ac:dyDescent="0.25">
      <c r="A21" s="230"/>
      <c r="B21" s="35" t="s">
        <v>108</v>
      </c>
      <c r="C21" s="166"/>
      <c r="D21" s="95">
        <v>-89</v>
      </c>
      <c r="E21" s="95" t="s">
        <v>7</v>
      </c>
      <c r="F21" s="168"/>
      <c r="G21" s="95" t="s">
        <v>7</v>
      </c>
      <c r="H21" s="95" t="s">
        <v>7</v>
      </c>
      <c r="I21" s="169"/>
      <c r="J21" s="95" t="s">
        <v>7</v>
      </c>
      <c r="K21" s="95" t="s">
        <v>7</v>
      </c>
      <c r="L21" s="168"/>
      <c r="M21" s="95" t="s">
        <v>7</v>
      </c>
      <c r="N21" s="95" t="s">
        <v>7</v>
      </c>
      <c r="O21" s="95"/>
      <c r="P21" s="168"/>
      <c r="Q21" s="95">
        <v>-89</v>
      </c>
      <c r="R21" s="95" t="s">
        <v>7</v>
      </c>
      <c r="S21" s="167"/>
      <c r="T21" s="166"/>
    </row>
    <row r="22" spans="1:20" ht="21" customHeight="1" x14ac:dyDescent="0.25">
      <c r="A22" s="229"/>
      <c r="B22" s="171"/>
      <c r="C22" s="172"/>
      <c r="D22" s="173"/>
      <c r="E22" s="173"/>
      <c r="F22" s="173"/>
      <c r="G22" s="173"/>
      <c r="H22" s="173"/>
      <c r="I22" s="174"/>
      <c r="J22" s="173"/>
      <c r="K22" s="173"/>
      <c r="L22" s="173"/>
      <c r="M22" s="173"/>
      <c r="N22" s="173"/>
      <c r="O22" s="173"/>
      <c r="P22" s="173"/>
      <c r="Q22" s="173"/>
      <c r="R22" s="173"/>
      <c r="S22" s="172"/>
      <c r="T22" s="172"/>
    </row>
    <row r="23" spans="1:20" ht="12" customHeight="1" x14ac:dyDescent="0.25">
      <c r="A23" s="227" t="s">
        <v>18</v>
      </c>
      <c r="B23" s="22"/>
      <c r="C23" s="166"/>
      <c r="D23" s="95"/>
      <c r="E23" s="95"/>
      <c r="F23" s="168"/>
      <c r="G23" s="95"/>
      <c r="H23" s="95"/>
      <c r="I23" s="175"/>
      <c r="J23" s="95"/>
      <c r="K23" s="95"/>
      <c r="L23" s="168"/>
      <c r="M23" s="95"/>
      <c r="N23" s="95"/>
      <c r="O23" s="95"/>
      <c r="P23" s="168"/>
      <c r="Q23" s="95"/>
      <c r="R23" s="95"/>
      <c r="S23" s="167"/>
      <c r="T23" s="166"/>
    </row>
    <row r="24" spans="1:20" ht="19.5" customHeight="1" x14ac:dyDescent="0.25">
      <c r="A24" s="228"/>
      <c r="B24" s="35" t="s">
        <v>86</v>
      </c>
      <c r="C24" s="166"/>
      <c r="D24" s="95" t="s">
        <v>7</v>
      </c>
      <c r="E24" s="95">
        <v>9</v>
      </c>
      <c r="F24" s="168"/>
      <c r="G24" s="95" t="s">
        <v>7</v>
      </c>
      <c r="H24" s="95" t="s">
        <v>7</v>
      </c>
      <c r="I24" s="169"/>
      <c r="J24" s="95" t="s">
        <v>7</v>
      </c>
      <c r="K24" s="95" t="s">
        <v>7</v>
      </c>
      <c r="L24" s="168"/>
      <c r="M24" s="95">
        <v>1</v>
      </c>
      <c r="N24" s="95">
        <v>1</v>
      </c>
      <c r="O24" s="95"/>
      <c r="P24" s="168"/>
      <c r="Q24" s="95">
        <v>1</v>
      </c>
      <c r="R24" s="95">
        <v>10</v>
      </c>
      <c r="S24" s="167"/>
      <c r="T24" s="166"/>
    </row>
    <row r="25" spans="1:20" ht="7.5" customHeight="1" x14ac:dyDescent="0.25">
      <c r="A25" s="228"/>
      <c r="B25" s="170"/>
      <c r="C25" s="166"/>
      <c r="D25" s="95"/>
      <c r="E25" s="95"/>
      <c r="F25" s="168"/>
      <c r="G25" s="95"/>
      <c r="H25" s="95"/>
      <c r="I25" s="169"/>
      <c r="J25" s="95"/>
      <c r="K25" s="95"/>
      <c r="L25" s="168"/>
      <c r="M25" s="95"/>
      <c r="N25" s="95"/>
      <c r="O25" s="95"/>
      <c r="P25" s="168"/>
      <c r="Q25" s="95"/>
      <c r="R25" s="95"/>
      <c r="S25" s="167"/>
      <c r="T25" s="166"/>
    </row>
    <row r="26" spans="1:20" ht="20.25" customHeight="1" x14ac:dyDescent="0.25">
      <c r="A26" s="228"/>
      <c r="B26" s="35" t="s">
        <v>87</v>
      </c>
      <c r="C26" s="166"/>
      <c r="D26" s="95">
        <v>121</v>
      </c>
      <c r="E26" s="95" t="s">
        <v>7</v>
      </c>
      <c r="F26" s="168"/>
      <c r="G26" s="95">
        <v>12</v>
      </c>
      <c r="H26" s="95">
        <v>25</v>
      </c>
      <c r="I26" s="169"/>
      <c r="J26" s="95">
        <v>20</v>
      </c>
      <c r="K26" s="95">
        <v>98</v>
      </c>
      <c r="L26" s="168"/>
      <c r="M26" s="95">
        <v>23</v>
      </c>
      <c r="N26" s="95">
        <v>116</v>
      </c>
      <c r="O26" s="95"/>
      <c r="P26" s="168"/>
      <c r="Q26" s="95">
        <v>176</v>
      </c>
      <c r="R26" s="95">
        <v>239</v>
      </c>
      <c r="S26" s="167"/>
      <c r="T26" s="166"/>
    </row>
    <row r="27" spans="1:20" ht="7.5" customHeight="1" x14ac:dyDescent="0.25">
      <c r="A27" s="228"/>
      <c r="B27" s="170"/>
      <c r="C27" s="166"/>
      <c r="D27" s="95"/>
      <c r="E27" s="95"/>
      <c r="F27" s="168"/>
      <c r="G27" s="95"/>
      <c r="H27" s="95"/>
      <c r="I27" s="169"/>
      <c r="J27" s="95"/>
      <c r="K27" s="95"/>
      <c r="L27" s="168"/>
      <c r="M27" s="95"/>
      <c r="N27" s="95"/>
      <c r="O27" s="95"/>
      <c r="P27" s="168"/>
      <c r="Q27" s="95"/>
      <c r="R27" s="95"/>
      <c r="S27" s="167"/>
      <c r="T27" s="166"/>
    </row>
    <row r="28" spans="1:20" ht="19.5" customHeight="1" x14ac:dyDescent="0.25">
      <c r="A28" s="228"/>
      <c r="B28" s="35" t="s">
        <v>108</v>
      </c>
      <c r="C28" s="166"/>
      <c r="D28" s="95">
        <v>-611</v>
      </c>
      <c r="E28" s="95" t="s">
        <v>7</v>
      </c>
      <c r="F28" s="168"/>
      <c r="G28" s="95">
        <v>51</v>
      </c>
      <c r="H28" s="95" t="s">
        <v>7</v>
      </c>
      <c r="I28" s="169"/>
      <c r="J28" s="95">
        <v>-159</v>
      </c>
      <c r="K28" s="95" t="s">
        <v>7</v>
      </c>
      <c r="L28" s="168"/>
      <c r="M28" s="203">
        <v>-9541</v>
      </c>
      <c r="N28" s="95" t="s">
        <v>7</v>
      </c>
      <c r="O28" s="95"/>
      <c r="P28" s="168"/>
      <c r="Q28" s="203">
        <v>-10260</v>
      </c>
      <c r="R28" s="95" t="s">
        <v>7</v>
      </c>
      <c r="S28" s="167"/>
      <c r="T28" s="166"/>
    </row>
    <row r="29" spans="1:20" ht="15.75" customHeight="1" x14ac:dyDescent="0.25">
      <c r="A29" s="228"/>
      <c r="B29" s="170"/>
      <c r="C29" s="166"/>
      <c r="D29" s="167"/>
      <c r="E29" s="167"/>
      <c r="F29" s="121"/>
      <c r="G29" s="167"/>
      <c r="H29" s="167"/>
      <c r="I29" s="170"/>
      <c r="J29" s="167"/>
      <c r="K29" s="167"/>
      <c r="L29" s="166"/>
      <c r="M29" s="167"/>
      <c r="N29" s="167"/>
      <c r="O29" s="167"/>
      <c r="P29" s="121"/>
      <c r="Q29" s="167"/>
      <c r="R29" s="167"/>
      <c r="S29" s="167"/>
      <c r="T29" s="166"/>
    </row>
    <row r="30" spans="1:20" ht="15.75" customHeight="1" x14ac:dyDescent="0.25">
      <c r="A30" s="176"/>
      <c r="B30" s="177"/>
      <c r="C30" s="178"/>
      <c r="D30" s="178"/>
      <c r="E30" s="178"/>
      <c r="F30" s="179"/>
      <c r="G30" s="178"/>
      <c r="H30" s="178"/>
      <c r="I30" s="177"/>
      <c r="J30" s="178"/>
      <c r="K30" s="178"/>
      <c r="L30" s="178"/>
      <c r="M30" s="178"/>
      <c r="N30" s="178"/>
      <c r="O30" s="178"/>
      <c r="P30" s="179"/>
      <c r="Q30" s="178"/>
      <c r="R30" s="178"/>
      <c r="S30" s="178"/>
      <c r="T30" s="178"/>
    </row>
    <row r="31" spans="1:20" ht="15.75" customHeight="1" x14ac:dyDescent="0.25">
      <c r="A31" s="46"/>
      <c r="B31" s="22"/>
      <c r="C31" s="22"/>
      <c r="D31" s="22"/>
      <c r="E31" s="22"/>
      <c r="F31" s="22"/>
      <c r="G31" s="22"/>
      <c r="H31" s="22"/>
      <c r="I31" s="22"/>
      <c r="J31" s="22"/>
      <c r="K31" s="22"/>
      <c r="L31" s="22"/>
      <c r="M31" s="22"/>
      <c r="N31" s="22"/>
      <c r="O31" s="22"/>
      <c r="P31" s="22"/>
      <c r="Q31" s="22"/>
      <c r="R31" s="22"/>
      <c r="S31" s="22"/>
      <c r="T31" s="22"/>
    </row>
    <row r="32" spans="1:20" ht="15.75" customHeight="1" x14ac:dyDescent="0.25">
      <c r="A32" s="46" t="s">
        <v>191</v>
      </c>
    </row>
    <row r="33" spans="1:1" ht="15" customHeight="1" x14ac:dyDescent="0.25">
      <c r="A33" s="46"/>
    </row>
    <row r="34" spans="1:1" ht="5.25" customHeight="1" x14ac:dyDescent="0.25"/>
    <row r="35" spans="1:1" ht="5.25" customHeight="1" x14ac:dyDescent="0.25"/>
    <row r="36" spans="1:1" ht="5.25" customHeight="1" x14ac:dyDescent="0.25"/>
    <row r="37" spans="1:1" ht="5.25" customHeight="1" x14ac:dyDescent="0.25"/>
    <row r="38" spans="1:1" ht="5.25" customHeight="1" x14ac:dyDescent="0.25"/>
    <row r="39" spans="1:1" ht="5.25" customHeight="1" x14ac:dyDescent="0.25"/>
    <row r="40" spans="1:1" ht="5.25" customHeight="1" x14ac:dyDescent="0.25"/>
    <row r="41" spans="1:1" ht="5.25" customHeight="1" x14ac:dyDescent="0.25"/>
    <row r="42" spans="1:1" ht="5.25" customHeight="1" x14ac:dyDescent="0.25"/>
    <row r="43" spans="1:1" ht="5.25" customHeight="1" x14ac:dyDescent="0.25"/>
    <row r="44" spans="1:1" ht="5.25" customHeight="1" x14ac:dyDescent="0.25"/>
    <row r="45" spans="1:1" ht="5.25" customHeight="1" x14ac:dyDescent="0.25"/>
    <row r="46" spans="1:1" ht="5.25" customHeight="1" x14ac:dyDescent="0.25"/>
    <row r="47" spans="1:1" ht="5.25" customHeight="1" x14ac:dyDescent="0.25"/>
    <row r="48" spans="1:1" ht="5.25" customHeight="1" x14ac:dyDescent="0.25"/>
    <row r="49" ht="5.25" customHeight="1" x14ac:dyDescent="0.25"/>
  </sheetData>
  <sheetProtection algorithmName="SHA-512" hashValue="THjOyDw1xYNWatA+Pvr3q9HevGuDRoOROGVltZNzYCxzn8+5J/wmR585cK995YfZcRT2qgtB+KAdMcs5PHVmlg==" saltValue="mroWXTZGZUvHFzgWF44Ntg==" spinCount="100000" sheet="1" objects="1" scenarios="1"/>
  <mergeCells count="3">
    <mergeCell ref="A11:A17"/>
    <mergeCell ref="A18:A22"/>
    <mergeCell ref="A23:A29"/>
  </mergeCells>
  <printOptions horizontalCentered="1"/>
  <pageMargins left="0.19685039370078741" right="0.19685039370078741" top="0.19685039370078741" bottom="0.39370078740157483" header="0.19685039370078741" footer="0.19685039370078741"/>
  <pageSetup paperSize="9" scale="79" orientation="landscape" r:id="rId1"/>
  <headerFooter scaleWithDoc="0">
    <oddFooter>&amp;R&amp;"MB Corpo S Text Office Light,Standard"&amp;10&amp;A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4"/>
  <sheetViews>
    <sheetView showGridLines="0" zoomScaleNormal="100" workbookViewId="0"/>
  </sheetViews>
  <sheetFormatPr baseColWidth="10" defaultColWidth="11.5546875" defaultRowHeight="15.75" x14ac:dyDescent="0.25"/>
  <cols>
    <col min="1" max="1" width="30" style="8" customWidth="1"/>
    <col min="2" max="3" width="2.77734375" style="8" customWidth="1"/>
    <col min="4" max="5" width="8.77734375" style="8" customWidth="1"/>
    <col min="6" max="6" width="2.77734375" style="8" customWidth="1"/>
    <col min="7" max="8" width="8.77734375" style="8" customWidth="1"/>
    <col min="9" max="9" width="2.77734375" style="8" customWidth="1"/>
    <col min="10" max="11" width="8.77734375" style="8" customWidth="1"/>
    <col min="12" max="12" width="2.77734375" style="8" customWidth="1"/>
    <col min="13" max="14" width="8.77734375" style="8" customWidth="1"/>
    <col min="15" max="15" width="6.77734375" style="8" customWidth="1"/>
    <col min="16" max="16" width="2.77734375" style="8" customWidth="1"/>
    <col min="17" max="18" width="9.77734375" style="8" customWidth="1"/>
    <col min="19" max="19" width="6.77734375" style="8" customWidth="1"/>
    <col min="20" max="20" width="2.77734375" style="8" customWidth="1"/>
    <col min="21" max="16384" width="11.5546875" style="8"/>
  </cols>
  <sheetData>
    <row r="1" spans="1:20" ht="27.95" customHeight="1" x14ac:dyDescent="0.25">
      <c r="A1" s="22"/>
      <c r="B1" s="22"/>
      <c r="C1" s="22"/>
      <c r="D1" s="207"/>
      <c r="E1" s="22"/>
      <c r="F1" s="22"/>
      <c r="G1" s="22"/>
      <c r="H1" s="22"/>
      <c r="I1" s="22"/>
      <c r="J1" s="22"/>
      <c r="K1" s="22"/>
      <c r="L1" s="22"/>
      <c r="M1" s="22"/>
      <c r="N1" s="22"/>
      <c r="O1" s="22"/>
      <c r="P1" s="22"/>
      <c r="Q1" s="22"/>
      <c r="R1" s="22"/>
      <c r="S1" s="22"/>
      <c r="T1" s="22"/>
    </row>
    <row r="2" spans="1:20" ht="27.95" customHeight="1" x14ac:dyDescent="0.25">
      <c r="A2" s="23"/>
      <c r="B2" s="23"/>
      <c r="C2" s="23"/>
      <c r="D2" s="23"/>
      <c r="E2" s="23"/>
      <c r="F2" s="23"/>
      <c r="G2" s="23"/>
      <c r="H2" s="23"/>
      <c r="I2" s="23"/>
      <c r="J2" s="23"/>
      <c r="K2" s="23"/>
      <c r="L2" s="23"/>
      <c r="M2" s="23"/>
      <c r="N2" s="23"/>
      <c r="O2" s="23"/>
      <c r="P2" s="23"/>
      <c r="Q2" s="23"/>
      <c r="R2" s="23"/>
      <c r="S2" s="23"/>
      <c r="T2" s="24"/>
    </row>
    <row r="3" spans="1:20" ht="22.5" customHeight="1" x14ac:dyDescent="0.25">
      <c r="A3" s="22"/>
      <c r="B3" s="22"/>
      <c r="C3" s="22"/>
      <c r="D3" s="22"/>
      <c r="E3" s="22"/>
      <c r="F3" s="22"/>
      <c r="G3" s="22"/>
      <c r="H3" s="22"/>
      <c r="I3" s="22"/>
      <c r="J3" s="22"/>
      <c r="K3" s="22"/>
      <c r="L3" s="22"/>
      <c r="M3" s="22"/>
      <c r="N3" s="22"/>
      <c r="O3" s="22"/>
      <c r="P3" s="22"/>
      <c r="Q3" s="22"/>
      <c r="R3" s="22"/>
      <c r="S3" s="22"/>
      <c r="T3" s="22"/>
    </row>
    <row r="4" spans="1:20" ht="36.75" customHeight="1" x14ac:dyDescent="0.55000000000000004">
      <c r="A4" s="192" t="s">
        <v>70</v>
      </c>
      <c r="B4" s="22"/>
      <c r="C4" s="22"/>
      <c r="D4" s="22"/>
      <c r="E4" s="22"/>
      <c r="F4" s="22"/>
      <c r="G4" s="22"/>
      <c r="H4" s="22"/>
      <c r="I4" s="22"/>
      <c r="J4" s="22"/>
      <c r="K4" s="22"/>
      <c r="L4" s="22"/>
      <c r="M4" s="22"/>
      <c r="N4" s="22"/>
      <c r="O4" s="22"/>
      <c r="P4" s="22"/>
      <c r="Q4" s="22"/>
      <c r="R4" s="22"/>
      <c r="S4" s="22"/>
      <c r="T4" s="22"/>
    </row>
    <row r="5" spans="1:20" ht="12" customHeight="1" x14ac:dyDescent="0.25">
      <c r="A5" s="193"/>
      <c r="B5" s="22"/>
      <c r="C5" s="22"/>
      <c r="D5" s="22"/>
      <c r="E5" s="22"/>
      <c r="F5" s="22"/>
      <c r="G5" s="22"/>
      <c r="H5" s="22"/>
      <c r="I5" s="22"/>
      <c r="J5" s="22"/>
      <c r="K5" s="22"/>
      <c r="L5" s="22"/>
      <c r="M5" s="22"/>
      <c r="N5" s="22"/>
      <c r="O5" s="22"/>
      <c r="P5" s="22"/>
      <c r="Q5" s="22"/>
      <c r="R5" s="22"/>
      <c r="S5" s="22"/>
      <c r="T5" s="22"/>
    </row>
    <row r="6" spans="1:20" ht="20.100000000000001" customHeight="1" x14ac:dyDescent="0.25">
      <c r="A6" s="22"/>
      <c r="B6" s="22"/>
      <c r="C6" s="22"/>
      <c r="D6" s="22"/>
      <c r="E6" s="22"/>
      <c r="F6" s="22"/>
      <c r="G6" s="22"/>
      <c r="H6" s="22"/>
      <c r="I6" s="22"/>
      <c r="J6" s="22"/>
      <c r="K6" s="22"/>
      <c r="L6" s="22"/>
      <c r="M6" s="22"/>
      <c r="N6" s="22"/>
      <c r="O6" s="22"/>
      <c r="P6" s="22"/>
      <c r="Q6" s="22"/>
      <c r="R6" s="22"/>
      <c r="S6" s="22"/>
      <c r="T6" s="22"/>
    </row>
    <row r="7" spans="1:20" ht="18.75" x14ac:dyDescent="0.3">
      <c r="A7" s="44"/>
      <c r="B7" s="22"/>
      <c r="C7" s="44"/>
      <c r="D7" s="26" t="s">
        <v>0</v>
      </c>
      <c r="E7" s="26"/>
      <c r="F7" s="27"/>
      <c r="G7" s="26" t="s">
        <v>1</v>
      </c>
      <c r="H7" s="26"/>
      <c r="I7" s="22"/>
      <c r="J7" s="26" t="s">
        <v>2</v>
      </c>
      <c r="K7" s="26"/>
      <c r="L7" s="22"/>
      <c r="M7" s="26" t="s">
        <v>3</v>
      </c>
      <c r="N7" s="26"/>
      <c r="O7" s="26"/>
      <c r="P7" s="27"/>
      <c r="Q7" s="26" t="s">
        <v>124</v>
      </c>
      <c r="R7" s="26"/>
      <c r="S7" s="26"/>
      <c r="T7" s="22"/>
    </row>
    <row r="8" spans="1:20" x14ac:dyDescent="0.25">
      <c r="A8" s="46" t="s">
        <v>26</v>
      </c>
      <c r="B8" s="22"/>
      <c r="C8" s="44"/>
      <c r="D8" s="28">
        <v>2021</v>
      </c>
      <c r="E8" s="28">
        <v>2020</v>
      </c>
      <c r="F8" s="28"/>
      <c r="G8" s="28">
        <v>2021</v>
      </c>
      <c r="H8" s="28">
        <v>2020</v>
      </c>
      <c r="I8" s="22"/>
      <c r="J8" s="28">
        <v>2021</v>
      </c>
      <c r="K8" s="28">
        <v>2020</v>
      </c>
      <c r="L8" s="22"/>
      <c r="M8" s="28">
        <v>2021</v>
      </c>
      <c r="N8" s="28">
        <v>2020</v>
      </c>
      <c r="O8" s="28" t="s">
        <v>5</v>
      </c>
      <c r="P8" s="28"/>
      <c r="Q8" s="28">
        <v>2021</v>
      </c>
      <c r="R8" s="28">
        <v>2020</v>
      </c>
      <c r="S8" s="28" t="s">
        <v>5</v>
      </c>
      <c r="T8" s="22"/>
    </row>
    <row r="9" spans="1:20" ht="11.25" customHeight="1" x14ac:dyDescent="0.25">
      <c r="A9" s="44"/>
      <c r="B9" s="22"/>
      <c r="C9" s="44"/>
      <c r="D9" s="28"/>
      <c r="E9" s="28"/>
      <c r="F9" s="28"/>
      <c r="G9" s="28"/>
      <c r="H9" s="28"/>
      <c r="I9" s="22"/>
      <c r="J9" s="28"/>
      <c r="K9" s="28"/>
      <c r="L9" s="22"/>
      <c r="M9" s="28"/>
      <c r="N9" s="28"/>
      <c r="O9" s="28"/>
      <c r="P9" s="28"/>
      <c r="Q9" s="28"/>
      <c r="R9" s="28"/>
      <c r="S9" s="28"/>
      <c r="T9" s="22"/>
    </row>
    <row r="10" spans="1:20" ht="7.5" customHeight="1" x14ac:dyDescent="0.25">
      <c r="A10" s="50"/>
      <c r="B10" s="23"/>
      <c r="C10" s="50"/>
      <c r="D10" s="23"/>
      <c r="E10" s="23"/>
      <c r="F10" s="23"/>
      <c r="G10" s="23"/>
      <c r="H10" s="23"/>
      <c r="I10" s="23"/>
      <c r="J10" s="23"/>
      <c r="K10" s="23"/>
      <c r="L10" s="23"/>
      <c r="M10" s="23"/>
      <c r="N10" s="23"/>
      <c r="O10" s="23"/>
      <c r="P10" s="23"/>
      <c r="Q10" s="23"/>
      <c r="R10" s="23"/>
      <c r="S10" s="23"/>
      <c r="T10" s="23"/>
    </row>
    <row r="11" spans="1:20" ht="12" customHeight="1" x14ac:dyDescent="0.25">
      <c r="A11" s="44"/>
      <c r="B11" s="22"/>
      <c r="C11" s="44"/>
      <c r="D11" s="22"/>
      <c r="E11" s="22"/>
      <c r="F11" s="22"/>
      <c r="G11" s="22"/>
      <c r="H11" s="22"/>
      <c r="I11" s="22"/>
      <c r="J11" s="22"/>
      <c r="K11" s="22"/>
      <c r="L11" s="22"/>
      <c r="M11" s="22"/>
      <c r="N11" s="22"/>
      <c r="O11" s="22"/>
      <c r="P11" s="22"/>
      <c r="Q11" s="22"/>
      <c r="R11" s="22"/>
      <c r="S11" s="22"/>
      <c r="T11" s="22"/>
    </row>
    <row r="12" spans="1:20" ht="15.75" customHeight="1" x14ac:dyDescent="0.25">
      <c r="A12" s="41" t="s">
        <v>65</v>
      </c>
      <c r="B12" s="60"/>
      <c r="C12" s="61"/>
      <c r="D12" s="51"/>
      <c r="E12" s="51"/>
      <c r="F12" s="51"/>
      <c r="G12" s="51"/>
      <c r="H12" s="51"/>
      <c r="I12" s="51"/>
      <c r="J12" s="51"/>
      <c r="K12" s="51"/>
      <c r="L12" s="51"/>
      <c r="M12" s="51"/>
      <c r="N12" s="51"/>
      <c r="O12" s="143"/>
      <c r="P12" s="156"/>
      <c r="Q12" s="51"/>
      <c r="R12" s="51"/>
      <c r="S12" s="143"/>
      <c r="T12" s="143"/>
    </row>
    <row r="13" spans="1:20" ht="15.75" customHeight="1" x14ac:dyDescent="0.25">
      <c r="A13" s="44" t="s">
        <v>79</v>
      </c>
      <c r="B13" s="60"/>
      <c r="C13" s="61"/>
      <c r="D13" s="51">
        <v>3841</v>
      </c>
      <c r="E13" s="51">
        <v>603</v>
      </c>
      <c r="F13" s="51"/>
      <c r="G13" s="51">
        <v>3604</v>
      </c>
      <c r="H13" s="51">
        <v>-284</v>
      </c>
      <c r="I13" s="51"/>
      <c r="J13" s="51">
        <v>2175</v>
      </c>
      <c r="K13" s="51">
        <v>2417</v>
      </c>
      <c r="L13" s="51"/>
      <c r="M13" s="51">
        <v>4294</v>
      </c>
      <c r="N13" s="51">
        <v>4066</v>
      </c>
      <c r="O13" s="158">
        <v>5.6074766355140186E-2</v>
      </c>
      <c r="P13" s="156"/>
      <c r="Q13" s="51">
        <v>13914</v>
      </c>
      <c r="R13" s="51">
        <v>6802</v>
      </c>
      <c r="S13" s="158">
        <v>1.0455748309320787</v>
      </c>
      <c r="T13" s="143"/>
    </row>
    <row r="14" spans="1:20" ht="15.75" customHeight="1" x14ac:dyDescent="0.25">
      <c r="A14" s="44" t="s">
        <v>115</v>
      </c>
      <c r="B14" s="60"/>
      <c r="C14" s="61"/>
      <c r="D14" s="157">
        <v>0.14299999999999999</v>
      </c>
      <c r="E14" s="157">
        <v>2.5999999999999999E-2</v>
      </c>
      <c r="F14" s="51"/>
      <c r="G14" s="157">
        <v>0.128</v>
      </c>
      <c r="H14" s="157">
        <v>-1.4999999999999999E-2</v>
      </c>
      <c r="I14" s="51"/>
      <c r="J14" s="157">
        <v>8.5000000000000006E-2</v>
      </c>
      <c r="K14" s="157">
        <v>9.4E-2</v>
      </c>
      <c r="L14" s="51"/>
      <c r="M14" s="157">
        <v>0.14799999999999999</v>
      </c>
      <c r="N14" s="157">
        <v>0.13300000000000001</v>
      </c>
      <c r="O14" s="158" t="s">
        <v>27</v>
      </c>
      <c r="P14" s="156"/>
      <c r="Q14" s="157">
        <v>0.127</v>
      </c>
      <c r="R14" s="157">
        <v>6.9000000000000006E-2</v>
      </c>
      <c r="S14" s="158" t="s">
        <v>27</v>
      </c>
      <c r="T14" s="143"/>
    </row>
    <row r="15" spans="1:20" ht="12.75" customHeight="1" x14ac:dyDescent="0.25">
      <c r="A15" s="44"/>
      <c r="B15" s="60"/>
      <c r="C15" s="61"/>
      <c r="D15" s="51"/>
      <c r="E15" s="51"/>
      <c r="F15" s="51"/>
      <c r="G15" s="51"/>
      <c r="H15" s="51"/>
      <c r="I15" s="51"/>
      <c r="J15" s="51"/>
      <c r="K15" s="51"/>
      <c r="L15" s="51"/>
      <c r="M15" s="51"/>
      <c r="N15" s="51"/>
      <c r="O15" s="39"/>
      <c r="P15" s="156"/>
      <c r="Q15" s="51"/>
      <c r="R15" s="51"/>
      <c r="S15" s="39"/>
      <c r="T15" s="39"/>
    </row>
    <row r="16" spans="1:20" ht="15.75" customHeight="1" x14ac:dyDescent="0.25">
      <c r="A16" s="41" t="s">
        <v>161</v>
      </c>
      <c r="B16" s="60"/>
      <c r="I16" s="51"/>
      <c r="P16" s="156"/>
      <c r="T16" s="143"/>
    </row>
    <row r="17" spans="1:20" ht="15.75" customHeight="1" x14ac:dyDescent="0.25">
      <c r="A17" s="44" t="s">
        <v>79</v>
      </c>
      <c r="B17" s="60"/>
      <c r="C17" s="61"/>
      <c r="D17" s="51">
        <v>691</v>
      </c>
      <c r="E17" s="51">
        <v>58</v>
      </c>
      <c r="F17" s="51"/>
      <c r="G17" s="51">
        <v>930</v>
      </c>
      <c r="H17" s="51">
        <v>313</v>
      </c>
      <c r="I17" s="51"/>
      <c r="J17" s="51">
        <v>943</v>
      </c>
      <c r="K17" s="51">
        <v>601</v>
      </c>
      <c r="L17" s="51"/>
      <c r="M17" s="51">
        <v>885</v>
      </c>
      <c r="N17" s="51">
        <v>623</v>
      </c>
      <c r="O17" s="158">
        <v>0.420545746388443</v>
      </c>
      <c r="P17" s="39"/>
      <c r="Q17" s="51">
        <v>3449</v>
      </c>
      <c r="R17" s="51">
        <v>1595</v>
      </c>
      <c r="S17" s="158">
        <v>1.1623824451410658</v>
      </c>
      <c r="T17" s="143"/>
    </row>
    <row r="18" spans="1:20" ht="15.75" customHeight="1" x14ac:dyDescent="0.25">
      <c r="A18" s="44" t="s">
        <v>116</v>
      </c>
      <c r="B18" s="60"/>
      <c r="C18" s="61"/>
      <c r="D18" s="157">
        <v>0.187</v>
      </c>
      <c r="E18" s="157">
        <v>1.6E-2</v>
      </c>
      <c r="F18" s="51"/>
      <c r="G18" s="157">
        <v>0.24</v>
      </c>
      <c r="H18" s="157">
        <v>8.5999999999999993E-2</v>
      </c>
      <c r="I18" s="51"/>
      <c r="J18" s="157">
        <v>0.23300000000000001</v>
      </c>
      <c r="K18" s="157">
        <v>0.16500000000000001</v>
      </c>
      <c r="L18" s="51"/>
      <c r="M18" s="157">
        <v>0.217</v>
      </c>
      <c r="N18" s="157">
        <v>0.17299999999999999</v>
      </c>
      <c r="O18" s="158" t="s">
        <v>27</v>
      </c>
      <c r="P18" s="39"/>
      <c r="Q18" s="157">
        <v>0.22</v>
      </c>
      <c r="R18" s="157">
        <v>0.109</v>
      </c>
      <c r="S18" s="158" t="s">
        <v>27</v>
      </c>
      <c r="T18" s="143"/>
    </row>
    <row r="19" spans="1:20" ht="12.75" customHeight="1" x14ac:dyDescent="0.25">
      <c r="A19" s="44"/>
      <c r="B19" s="60"/>
      <c r="C19" s="61"/>
      <c r="D19" s="51"/>
      <c r="E19" s="51"/>
      <c r="F19" s="51"/>
      <c r="G19" s="51"/>
      <c r="H19" s="51"/>
      <c r="I19" s="51"/>
      <c r="J19" s="51"/>
      <c r="K19" s="51"/>
      <c r="L19" s="51"/>
      <c r="M19" s="51"/>
      <c r="N19" s="51"/>
      <c r="O19" s="143"/>
      <c r="P19" s="156"/>
      <c r="Q19" s="51"/>
      <c r="R19" s="51"/>
      <c r="S19" s="143"/>
      <c r="T19" s="143"/>
    </row>
    <row r="20" spans="1:20" ht="15.75" customHeight="1" x14ac:dyDescent="0.25">
      <c r="A20" s="35" t="s">
        <v>18</v>
      </c>
      <c r="B20" s="60"/>
      <c r="C20" s="61"/>
      <c r="D20" s="51">
        <v>436</v>
      </c>
      <c r="E20" s="51">
        <v>58</v>
      </c>
      <c r="F20" s="51"/>
      <c r="G20" s="51">
        <v>886</v>
      </c>
      <c r="H20" s="51">
        <v>-737</v>
      </c>
      <c r="I20" s="51"/>
      <c r="J20" s="51">
        <v>493</v>
      </c>
      <c r="K20" s="51">
        <v>461</v>
      </c>
      <c r="L20" s="51"/>
      <c r="M20" s="51">
        <v>52</v>
      </c>
      <c r="N20" s="51">
        <v>462</v>
      </c>
      <c r="O20" s="158">
        <v>-0.88744588744588748</v>
      </c>
      <c r="P20" s="156"/>
      <c r="Q20" s="51">
        <v>1867</v>
      </c>
      <c r="R20" s="51">
        <v>244</v>
      </c>
      <c r="S20" s="158">
        <v>6.6516393442622954</v>
      </c>
      <c r="T20" s="143"/>
    </row>
    <row r="21" spans="1:20" x14ac:dyDescent="0.25">
      <c r="A21" s="31" t="s">
        <v>120</v>
      </c>
      <c r="B21" s="32"/>
      <c r="C21" s="31"/>
      <c r="D21" s="34" t="s">
        <v>27</v>
      </c>
      <c r="E21" s="34" t="s">
        <v>27</v>
      </c>
      <c r="F21" s="32"/>
      <c r="G21" s="34" t="s">
        <v>27</v>
      </c>
      <c r="H21" s="34" t="s">
        <v>27</v>
      </c>
      <c r="I21" s="32"/>
      <c r="J21" s="51">
        <v>441</v>
      </c>
      <c r="K21" s="51">
        <v>621</v>
      </c>
      <c r="L21" s="32"/>
      <c r="M21" s="51">
        <v>256</v>
      </c>
      <c r="N21" s="51">
        <v>514</v>
      </c>
      <c r="O21" s="158">
        <v>-0.50194552529182879</v>
      </c>
      <c r="P21" s="156"/>
      <c r="Q21" s="51">
        <v>2072</v>
      </c>
      <c r="R21" s="51">
        <v>665</v>
      </c>
      <c r="S21" s="158">
        <v>2.1157894736842104</v>
      </c>
      <c r="T21" s="32"/>
    </row>
    <row r="22" spans="1:20" ht="12.75" customHeight="1" x14ac:dyDescent="0.25">
      <c r="A22" s="50"/>
      <c r="B22" s="131"/>
      <c r="C22" s="132"/>
      <c r="D22" s="133"/>
      <c r="E22" s="133"/>
      <c r="F22" s="133"/>
      <c r="G22" s="133"/>
      <c r="H22" s="133"/>
      <c r="I22" s="133"/>
      <c r="J22" s="133"/>
      <c r="K22" s="133"/>
      <c r="L22" s="133"/>
      <c r="M22" s="133"/>
      <c r="N22" s="133"/>
      <c r="O22" s="159"/>
      <c r="P22" s="159"/>
      <c r="Q22" s="133"/>
      <c r="R22" s="133"/>
      <c r="S22" s="159"/>
      <c r="T22" s="159"/>
    </row>
    <row r="23" spans="1:20" ht="12.75" customHeight="1" x14ac:dyDescent="0.25">
      <c r="A23" s="44"/>
      <c r="B23" s="135"/>
      <c r="C23" s="61"/>
      <c r="D23" s="136"/>
      <c r="E23" s="136"/>
      <c r="F23" s="136"/>
      <c r="G23" s="136"/>
      <c r="H23" s="136"/>
      <c r="I23" s="136"/>
      <c r="J23" s="136"/>
      <c r="K23" s="136"/>
      <c r="L23" s="136"/>
      <c r="M23" s="136"/>
      <c r="N23" s="136"/>
      <c r="O23" s="143"/>
      <c r="P23" s="160"/>
      <c r="Q23" s="136"/>
      <c r="R23" s="136"/>
      <c r="S23" s="143"/>
      <c r="T23" s="143"/>
    </row>
    <row r="24" spans="1:20" x14ac:dyDescent="0.25">
      <c r="A24" s="41" t="s">
        <v>129</v>
      </c>
      <c r="B24" s="60"/>
      <c r="C24" s="61"/>
      <c r="D24" s="54">
        <v>4968</v>
      </c>
      <c r="E24" s="54">
        <v>719</v>
      </c>
      <c r="F24" s="51"/>
      <c r="G24" s="54">
        <v>5420</v>
      </c>
      <c r="H24" s="54">
        <v>-708</v>
      </c>
      <c r="I24" s="51"/>
      <c r="J24" s="54">
        <v>3611</v>
      </c>
      <c r="K24" s="54">
        <v>3479</v>
      </c>
      <c r="L24" s="136"/>
      <c r="M24" s="54">
        <v>5231</v>
      </c>
      <c r="N24" s="54">
        <v>5151</v>
      </c>
      <c r="O24" s="158">
        <v>1.5530964861192001E-2</v>
      </c>
      <c r="P24" s="39"/>
      <c r="Q24" s="54">
        <v>19230</v>
      </c>
      <c r="R24" s="54">
        <v>8641</v>
      </c>
      <c r="S24" s="158">
        <v>1.225436870732554</v>
      </c>
      <c r="T24" s="143"/>
    </row>
    <row r="25" spans="1:20" ht="15.75" customHeight="1" x14ac:dyDescent="0.25">
      <c r="A25" s="31" t="s">
        <v>172</v>
      </c>
      <c r="B25" s="32"/>
      <c r="C25" s="31"/>
      <c r="D25" s="34" t="s">
        <v>27</v>
      </c>
      <c r="E25" s="34" t="s">
        <v>27</v>
      </c>
      <c r="F25" s="32"/>
      <c r="G25" s="34" t="s">
        <v>27</v>
      </c>
      <c r="H25" s="34" t="s">
        <v>27</v>
      </c>
      <c r="I25" s="32"/>
      <c r="J25" s="51">
        <v>3170</v>
      </c>
      <c r="K25" s="51">
        <v>2858</v>
      </c>
      <c r="L25" s="32"/>
      <c r="M25" s="51">
        <v>4975</v>
      </c>
      <c r="N25" s="51">
        <v>4637</v>
      </c>
      <c r="O25" s="158">
        <v>7.2891956006038386E-2</v>
      </c>
      <c r="P25" s="156"/>
      <c r="Q25" s="51">
        <v>17158</v>
      </c>
      <c r="R25" s="51">
        <v>7976</v>
      </c>
      <c r="S25" s="158">
        <v>1.1512036108324974</v>
      </c>
      <c r="T25" s="32"/>
    </row>
    <row r="26" spans="1:20" x14ac:dyDescent="0.25">
      <c r="A26" s="44"/>
      <c r="B26" s="161"/>
      <c r="C26" s="44"/>
      <c r="D26" s="161"/>
      <c r="E26" s="161"/>
      <c r="F26" s="161"/>
      <c r="G26" s="161"/>
      <c r="H26" s="161"/>
      <c r="I26" s="161"/>
      <c r="J26" s="161"/>
      <c r="K26" s="161"/>
      <c r="L26" s="22"/>
      <c r="M26" s="161"/>
      <c r="N26" s="161"/>
      <c r="O26" s="22"/>
      <c r="P26" s="161"/>
      <c r="Q26" s="161"/>
      <c r="R26" s="161"/>
      <c r="S26" s="22"/>
      <c r="T26" s="22"/>
    </row>
    <row r="27" spans="1:20" ht="15.75" customHeight="1" x14ac:dyDescent="0.25">
      <c r="A27" s="44"/>
      <c r="B27" s="22"/>
      <c r="C27" s="44"/>
      <c r="D27" s="22"/>
      <c r="E27" s="22"/>
      <c r="F27" s="22"/>
      <c r="G27" s="22"/>
      <c r="H27" s="22"/>
      <c r="I27" s="22"/>
      <c r="J27" s="47"/>
      <c r="K27" s="22"/>
      <c r="L27" s="22"/>
      <c r="M27" s="22"/>
      <c r="N27" s="22"/>
      <c r="O27" s="22"/>
      <c r="P27" s="22"/>
      <c r="Q27" s="22"/>
      <c r="R27" s="22"/>
      <c r="S27" s="22"/>
      <c r="T27" s="22"/>
    </row>
    <row r="28" spans="1:20" ht="15.75" customHeight="1" x14ac:dyDescent="0.25">
      <c r="A28" s="46"/>
      <c r="B28" s="22"/>
      <c r="C28" s="55"/>
      <c r="F28" s="22"/>
      <c r="G28" s="22"/>
      <c r="H28" s="22"/>
      <c r="I28" s="22"/>
      <c r="J28" s="47"/>
    </row>
    <row r="29" spans="1:20" ht="6" customHeight="1" x14ac:dyDescent="0.25">
      <c r="A29" s="56"/>
      <c r="C29" s="55"/>
      <c r="M29" s="39"/>
    </row>
    <row r="30" spans="1:20" ht="6" customHeight="1" x14ac:dyDescent="0.25">
      <c r="A30" s="55"/>
      <c r="C30" s="55"/>
      <c r="M30" s="39"/>
    </row>
    <row r="31" spans="1:20" ht="6" customHeight="1" x14ac:dyDescent="0.25">
      <c r="A31" s="55"/>
      <c r="C31" s="55"/>
      <c r="M31" s="39"/>
    </row>
    <row r="32" spans="1:20" ht="6" customHeight="1" x14ac:dyDescent="0.25">
      <c r="A32" s="55"/>
      <c r="C32" s="55"/>
      <c r="M32" s="39"/>
    </row>
    <row r="33" spans="1:13" ht="6" customHeight="1" x14ac:dyDescent="0.25">
      <c r="A33" s="55"/>
      <c r="C33" s="55"/>
      <c r="M33" s="39"/>
    </row>
    <row r="34" spans="1:13" ht="6" customHeight="1" x14ac:dyDescent="0.25">
      <c r="A34" s="55"/>
      <c r="C34" s="55"/>
      <c r="M34" s="39"/>
    </row>
    <row r="35" spans="1:13" ht="6" customHeight="1" x14ac:dyDescent="0.25">
      <c r="A35" s="55"/>
      <c r="C35" s="55"/>
      <c r="M35" s="39"/>
    </row>
    <row r="36" spans="1:13" ht="6" customHeight="1" x14ac:dyDescent="0.25">
      <c r="A36" s="55"/>
      <c r="C36" s="55"/>
      <c r="M36" s="39"/>
    </row>
    <row r="37" spans="1:13" ht="6" customHeight="1" x14ac:dyDescent="0.25">
      <c r="A37" s="55"/>
      <c r="C37" s="55"/>
      <c r="M37" s="39"/>
    </row>
    <row r="38" spans="1:13" ht="6" customHeight="1" x14ac:dyDescent="0.25">
      <c r="A38" s="55"/>
      <c r="C38" s="55"/>
      <c r="M38" s="39"/>
    </row>
    <row r="39" spans="1:13" ht="6" customHeight="1" x14ac:dyDescent="0.25">
      <c r="A39" s="55"/>
      <c r="C39" s="55"/>
      <c r="M39" s="39"/>
    </row>
    <row r="40" spans="1:13" ht="6" customHeight="1" x14ac:dyDescent="0.25">
      <c r="A40" s="55"/>
      <c r="C40" s="55"/>
      <c r="M40" s="39"/>
    </row>
    <row r="41" spans="1:13" ht="6" customHeight="1" x14ac:dyDescent="0.25">
      <c r="A41" s="55"/>
      <c r="C41" s="55"/>
      <c r="M41" s="39"/>
    </row>
    <row r="42" spans="1:13" ht="6" customHeight="1" x14ac:dyDescent="0.25">
      <c r="A42" s="55"/>
      <c r="C42" s="55"/>
      <c r="M42" s="39"/>
    </row>
    <row r="43" spans="1:13" ht="6" customHeight="1" x14ac:dyDescent="0.25">
      <c r="A43" s="55"/>
      <c r="C43" s="55"/>
      <c r="M43" s="39"/>
    </row>
    <row r="44" spans="1:13" ht="6" customHeight="1" x14ac:dyDescent="0.25">
      <c r="A44" s="55"/>
      <c r="C44" s="55"/>
      <c r="M44" s="39"/>
    </row>
    <row r="45" spans="1:13" ht="6" customHeight="1" x14ac:dyDescent="0.25">
      <c r="A45" s="55"/>
      <c r="C45" s="55"/>
      <c r="M45" s="39"/>
    </row>
    <row r="46" spans="1:13" ht="6" customHeight="1" x14ac:dyDescent="0.25">
      <c r="A46" s="55"/>
      <c r="C46" s="55"/>
      <c r="M46" s="39"/>
    </row>
    <row r="47" spans="1:13" ht="6" customHeight="1" x14ac:dyDescent="0.25">
      <c r="A47" s="55"/>
      <c r="C47" s="55"/>
      <c r="M47" s="39"/>
    </row>
    <row r="48" spans="1:13" ht="6" customHeight="1" x14ac:dyDescent="0.25">
      <c r="A48" s="55"/>
      <c r="C48" s="55"/>
      <c r="M48" s="39"/>
    </row>
    <row r="49" spans="1:13" ht="6" customHeight="1" x14ac:dyDescent="0.25">
      <c r="A49" s="55"/>
      <c r="C49" s="55"/>
      <c r="M49" s="39"/>
    </row>
    <row r="50" spans="1:13" x14ac:dyDescent="0.25">
      <c r="A50" s="55"/>
      <c r="C50" s="55"/>
      <c r="M50" s="39"/>
    </row>
    <row r="51" spans="1:13" x14ac:dyDescent="0.25">
      <c r="A51" s="55"/>
      <c r="C51" s="55"/>
      <c r="M51" s="39"/>
    </row>
    <row r="52" spans="1:13" x14ac:dyDescent="0.25">
      <c r="C52" s="55"/>
      <c r="M52" s="39"/>
    </row>
    <row r="53" spans="1:13" x14ac:dyDescent="0.25">
      <c r="A53" s="55"/>
      <c r="C53" s="55"/>
      <c r="M53" s="39"/>
    </row>
    <row r="54" spans="1:13" x14ac:dyDescent="0.25">
      <c r="M54" s="39"/>
    </row>
  </sheetData>
  <sheetProtection algorithmName="SHA-512" hashValue="Tsv5ZBnZhXAt4Yz5SRQgjljuukWqk4uG7mQ9Dvex8jHzKo2ILzNBILZFg1swG4V0awmcWM3j3gOVw73hb+diVQ==" saltValue="Sfl5IoqyqRjYhIO4tjhFWQ==" spinCount="100000" sheet="1" objects="1" scenarios="1"/>
  <printOptions horizontalCentered="1"/>
  <pageMargins left="0.19685039370078741" right="0.19685039370078741" top="0.19685039370078741" bottom="0.39370078740157483" header="0.19685039370078741" footer="0.19685039370078741"/>
  <pageSetup paperSize="9" scale="79" orientation="landscape" r:id="rId1"/>
  <headerFooter scaleWithDoc="0">
    <oddFooter>&amp;R&amp;"MB Corpo S Text Office Light,Standard"&amp;10&amp;A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5">
    <pageSetUpPr fitToPage="1"/>
  </sheetPr>
  <dimension ref="A1:T49"/>
  <sheetViews>
    <sheetView showGridLines="0" zoomScaleNormal="100" workbookViewId="0"/>
  </sheetViews>
  <sheetFormatPr baseColWidth="10" defaultColWidth="11.5546875" defaultRowHeight="15.75" x14ac:dyDescent="0.25"/>
  <cols>
    <col min="1" max="1" width="30" style="8" customWidth="1"/>
    <col min="2" max="3" width="2.77734375" style="8" customWidth="1"/>
    <col min="4" max="5" width="8.77734375" style="8" customWidth="1"/>
    <col min="6" max="6" width="2.77734375" style="8" customWidth="1"/>
    <col min="7" max="8" width="8.77734375" style="8" customWidth="1"/>
    <col min="9" max="9" width="2.77734375" style="8" customWidth="1"/>
    <col min="10" max="11" width="8.77734375" style="8" customWidth="1"/>
    <col min="12" max="12" width="2.77734375" style="8" customWidth="1"/>
    <col min="13" max="14" width="8.77734375" style="8" customWidth="1"/>
    <col min="15" max="15" width="6.77734375" style="8" customWidth="1"/>
    <col min="16" max="16" width="2.77734375" style="8" customWidth="1"/>
    <col min="17" max="18" width="9.77734375" style="8" customWidth="1"/>
    <col min="19" max="19" width="6.77734375" style="8" customWidth="1"/>
    <col min="20" max="20" width="2.77734375" style="8" customWidth="1"/>
    <col min="21" max="16384" width="11.5546875" style="8"/>
  </cols>
  <sheetData>
    <row r="1" spans="1:20" ht="27.95" customHeight="1" x14ac:dyDescent="0.25">
      <c r="A1" s="22"/>
      <c r="B1" s="22"/>
      <c r="C1" s="22"/>
      <c r="D1" s="207"/>
      <c r="E1" s="22"/>
      <c r="F1" s="22"/>
      <c r="G1" s="22"/>
      <c r="H1" s="22"/>
      <c r="I1" s="22"/>
      <c r="J1" s="22"/>
      <c r="K1" s="22"/>
      <c r="L1" s="22"/>
      <c r="M1" s="22"/>
      <c r="N1" s="22"/>
      <c r="O1" s="22"/>
      <c r="P1" s="22"/>
      <c r="Q1" s="22"/>
      <c r="R1" s="22"/>
      <c r="S1" s="22"/>
      <c r="T1" s="22"/>
    </row>
    <row r="2" spans="1:20" ht="27.95" customHeight="1" x14ac:dyDescent="0.25">
      <c r="A2" s="23"/>
      <c r="B2" s="23"/>
      <c r="C2" s="23"/>
      <c r="D2" s="23"/>
      <c r="E2" s="23"/>
      <c r="F2" s="23"/>
      <c r="G2" s="23"/>
      <c r="H2" s="23"/>
      <c r="I2" s="23"/>
      <c r="J2" s="23"/>
      <c r="K2" s="23"/>
      <c r="L2" s="23"/>
      <c r="M2" s="23"/>
      <c r="N2" s="23"/>
      <c r="O2" s="23"/>
      <c r="P2" s="23"/>
      <c r="Q2" s="23"/>
      <c r="R2" s="23"/>
      <c r="S2" s="23"/>
      <c r="T2" s="24"/>
    </row>
    <row r="3" spans="1:20" ht="22.5" customHeight="1" x14ac:dyDescent="0.25">
      <c r="A3" s="22"/>
      <c r="B3" s="22"/>
      <c r="C3" s="22"/>
      <c r="D3" s="22"/>
      <c r="E3" s="22"/>
      <c r="F3" s="22"/>
      <c r="G3" s="22"/>
      <c r="H3" s="22"/>
      <c r="I3" s="22"/>
      <c r="J3" s="22"/>
      <c r="K3" s="22"/>
      <c r="L3" s="22"/>
      <c r="M3" s="22"/>
      <c r="N3" s="22"/>
      <c r="O3" s="22"/>
      <c r="P3" s="22"/>
      <c r="Q3" s="22"/>
      <c r="R3" s="22"/>
      <c r="S3" s="22"/>
      <c r="T3" s="22"/>
    </row>
    <row r="4" spans="1:20" ht="36.75" customHeight="1" x14ac:dyDescent="0.55000000000000004">
      <c r="A4" s="192" t="s">
        <v>48</v>
      </c>
      <c r="B4" s="25"/>
      <c r="C4" s="22"/>
      <c r="D4" s="22"/>
      <c r="E4" s="22"/>
      <c r="F4" s="22"/>
      <c r="G4" s="22"/>
      <c r="H4" s="22"/>
      <c r="I4" s="22"/>
      <c r="J4" s="22"/>
      <c r="K4" s="22"/>
      <c r="L4" s="22"/>
      <c r="M4" s="22"/>
      <c r="N4" s="22"/>
      <c r="O4" s="22"/>
      <c r="P4" s="22"/>
      <c r="Q4" s="22"/>
      <c r="R4" s="22"/>
      <c r="S4" s="22"/>
      <c r="T4" s="22"/>
    </row>
    <row r="5" spans="1:20" ht="11.25" customHeight="1" x14ac:dyDescent="0.55000000000000004">
      <c r="A5" s="192"/>
      <c r="B5" s="25"/>
      <c r="C5" s="22"/>
      <c r="D5" s="22"/>
      <c r="E5" s="22"/>
      <c r="F5" s="22"/>
      <c r="G5" s="22"/>
      <c r="H5" s="22"/>
      <c r="I5" s="22"/>
      <c r="J5" s="22"/>
      <c r="K5" s="22"/>
      <c r="L5" s="22"/>
      <c r="M5" s="22"/>
      <c r="N5" s="22"/>
      <c r="O5" s="22"/>
      <c r="P5" s="22"/>
      <c r="Q5" s="22"/>
      <c r="R5" s="22"/>
      <c r="S5" s="22"/>
      <c r="T5" s="22"/>
    </row>
    <row r="6" spans="1:20" ht="20.100000000000001" customHeight="1" x14ac:dyDescent="0.25">
      <c r="A6" s="44"/>
      <c r="B6" s="44"/>
      <c r="C6" s="44"/>
      <c r="D6" s="22"/>
      <c r="E6" s="22"/>
      <c r="F6" s="22"/>
      <c r="G6" s="22"/>
      <c r="H6" s="22"/>
      <c r="I6" s="22"/>
      <c r="J6" s="22"/>
      <c r="K6" s="22"/>
      <c r="L6" s="22"/>
      <c r="M6" s="22"/>
      <c r="N6" s="22"/>
      <c r="O6" s="22"/>
      <c r="P6" s="22"/>
      <c r="Q6" s="22"/>
      <c r="R6" s="22"/>
      <c r="S6" s="22"/>
      <c r="T6" s="22"/>
    </row>
    <row r="7" spans="1:20" ht="18.75" x14ac:dyDescent="0.3">
      <c r="A7" s="44"/>
      <c r="B7" s="44"/>
      <c r="C7" s="44"/>
      <c r="D7" s="26" t="s">
        <v>0</v>
      </c>
      <c r="E7" s="26"/>
      <c r="F7" s="22"/>
      <c r="G7" s="26" t="s">
        <v>1</v>
      </c>
      <c r="H7" s="26"/>
      <c r="I7" s="22"/>
      <c r="J7" s="26" t="s">
        <v>2</v>
      </c>
      <c r="K7" s="26"/>
      <c r="L7" s="22"/>
      <c r="M7" s="26" t="s">
        <v>3</v>
      </c>
      <c r="N7" s="26"/>
      <c r="O7" s="26"/>
      <c r="P7" s="27"/>
      <c r="Q7" s="26" t="s">
        <v>124</v>
      </c>
      <c r="R7" s="26"/>
      <c r="S7" s="26"/>
      <c r="T7" s="22"/>
    </row>
    <row r="8" spans="1:20" x14ac:dyDescent="0.25">
      <c r="A8" s="46" t="s">
        <v>8</v>
      </c>
      <c r="B8" s="44"/>
      <c r="C8" s="44"/>
      <c r="D8" s="28">
        <v>2021</v>
      </c>
      <c r="E8" s="28">
        <v>2020</v>
      </c>
      <c r="F8" s="22"/>
      <c r="G8" s="28">
        <v>2021</v>
      </c>
      <c r="H8" s="28">
        <v>2020</v>
      </c>
      <c r="I8" s="22"/>
      <c r="J8" s="28">
        <v>2021</v>
      </c>
      <c r="K8" s="28">
        <v>2020</v>
      </c>
      <c r="L8" s="22"/>
      <c r="M8" s="28">
        <v>2021</v>
      </c>
      <c r="N8" s="28">
        <v>2020</v>
      </c>
      <c r="O8" s="28" t="s">
        <v>5</v>
      </c>
      <c r="P8" s="28"/>
      <c r="Q8" s="28">
        <v>2021</v>
      </c>
      <c r="R8" s="28">
        <v>2020</v>
      </c>
      <c r="S8" s="28" t="s">
        <v>5</v>
      </c>
      <c r="T8" s="22"/>
    </row>
    <row r="9" spans="1:20" ht="9" customHeight="1" x14ac:dyDescent="0.25">
      <c r="A9" s="44"/>
      <c r="B9" s="44"/>
      <c r="C9" s="44"/>
      <c r="D9" s="28"/>
      <c r="E9" s="28"/>
      <c r="F9" s="22"/>
      <c r="G9" s="28"/>
      <c r="H9" s="28"/>
      <c r="I9" s="22"/>
      <c r="J9" s="28"/>
      <c r="K9" s="28"/>
      <c r="L9" s="22"/>
      <c r="M9" s="28"/>
      <c r="N9" s="28"/>
      <c r="O9" s="28"/>
      <c r="P9" s="28"/>
      <c r="Q9" s="28"/>
      <c r="R9" s="28"/>
      <c r="S9" s="28"/>
      <c r="T9" s="22"/>
    </row>
    <row r="10" spans="1:20" ht="9" customHeight="1" x14ac:dyDescent="0.25">
      <c r="A10" s="96"/>
      <c r="B10" s="50"/>
      <c r="C10" s="50"/>
      <c r="D10" s="23"/>
      <c r="E10" s="23"/>
      <c r="F10" s="23"/>
      <c r="G10" s="23"/>
      <c r="H10" s="23"/>
      <c r="I10" s="23"/>
      <c r="J10" s="23"/>
      <c r="K10" s="23"/>
      <c r="L10" s="23"/>
      <c r="M10" s="23"/>
      <c r="N10" s="23"/>
      <c r="O10" s="23"/>
      <c r="P10" s="23"/>
      <c r="Q10" s="23"/>
      <c r="R10" s="23"/>
      <c r="S10" s="23"/>
      <c r="T10" s="23"/>
    </row>
    <row r="11" spans="1:20" ht="12.75" customHeight="1" x14ac:dyDescent="0.25">
      <c r="A11" s="153"/>
      <c r="B11" s="44"/>
      <c r="C11" s="44"/>
      <c r="D11" s="22"/>
      <c r="E11" s="22"/>
      <c r="F11" s="22"/>
      <c r="G11" s="22"/>
      <c r="H11" s="22"/>
      <c r="I11" s="22"/>
      <c r="J11" s="22"/>
      <c r="K11" s="22"/>
      <c r="L11" s="22"/>
      <c r="M11" s="22"/>
      <c r="N11" s="22"/>
      <c r="O11" s="22"/>
      <c r="P11" s="22"/>
      <c r="Q11" s="22"/>
      <c r="R11" s="22"/>
      <c r="S11" s="22"/>
      <c r="T11" s="22"/>
    </row>
    <row r="12" spans="1:20" ht="18" customHeight="1" x14ac:dyDescent="0.25">
      <c r="A12" s="142" t="s">
        <v>35</v>
      </c>
      <c r="B12" s="142"/>
      <c r="C12" s="61"/>
      <c r="D12" s="51"/>
      <c r="E12" s="51"/>
      <c r="F12" s="60"/>
      <c r="G12" s="51"/>
      <c r="H12" s="51"/>
      <c r="I12" s="51"/>
      <c r="J12" s="51"/>
      <c r="K12" s="51"/>
      <c r="L12" s="51"/>
      <c r="M12" s="51"/>
      <c r="N12" s="51"/>
      <c r="O12" s="143"/>
      <c r="P12" s="60"/>
      <c r="Q12" s="51"/>
      <c r="R12" s="51"/>
      <c r="S12" s="143"/>
      <c r="T12" s="143"/>
    </row>
    <row r="13" spans="1:20" ht="18" customHeight="1" x14ac:dyDescent="0.25">
      <c r="A13" s="154" t="s">
        <v>28</v>
      </c>
      <c r="B13" s="154"/>
      <c r="C13" s="155"/>
      <c r="D13" s="119">
        <v>17855</v>
      </c>
      <c r="E13" s="119">
        <v>10997</v>
      </c>
      <c r="F13" s="117"/>
      <c r="G13" s="119">
        <v>20092</v>
      </c>
      <c r="H13" s="119">
        <v>9262</v>
      </c>
      <c r="I13" s="119"/>
      <c r="J13" s="119">
        <v>20863</v>
      </c>
      <c r="K13" s="119">
        <v>9481</v>
      </c>
      <c r="L13" s="119"/>
      <c r="M13" s="119">
        <v>23458</v>
      </c>
      <c r="N13" s="119">
        <v>13079</v>
      </c>
      <c r="O13" s="218">
        <v>0.79356219894487345</v>
      </c>
      <c r="P13" s="117"/>
      <c r="Q13" s="119">
        <v>17855</v>
      </c>
      <c r="R13" s="119">
        <v>10997</v>
      </c>
      <c r="S13" s="218">
        <v>0.62362462489769932</v>
      </c>
      <c r="T13" s="219"/>
    </row>
    <row r="14" spans="1:20" ht="5.25" customHeight="1" x14ac:dyDescent="0.25">
      <c r="A14" s="141"/>
      <c r="B14" s="141"/>
      <c r="C14" s="61"/>
      <c r="D14" s="51"/>
      <c r="E14" s="51"/>
      <c r="F14" s="60"/>
      <c r="G14" s="51"/>
      <c r="H14" s="51"/>
      <c r="I14" s="51"/>
      <c r="J14" s="51"/>
      <c r="K14" s="51"/>
      <c r="L14" s="51"/>
      <c r="M14" s="51"/>
      <c r="N14" s="51"/>
      <c r="O14" s="143"/>
      <c r="P14" s="60"/>
      <c r="Q14" s="51"/>
      <c r="R14" s="51"/>
      <c r="S14" s="143"/>
      <c r="T14" s="143"/>
    </row>
    <row r="15" spans="1:20" ht="18" customHeight="1" x14ac:dyDescent="0.25">
      <c r="A15" s="141" t="s">
        <v>166</v>
      </c>
      <c r="B15" s="141"/>
      <c r="C15" s="61"/>
      <c r="D15" s="51">
        <v>1810</v>
      </c>
      <c r="E15" s="51">
        <v>-2316</v>
      </c>
      <c r="F15" s="60"/>
      <c r="G15" s="51">
        <v>2586</v>
      </c>
      <c r="H15" s="51">
        <v>685</v>
      </c>
      <c r="I15" s="51"/>
      <c r="J15" s="51">
        <v>2249</v>
      </c>
      <c r="K15" s="51">
        <v>5139</v>
      </c>
      <c r="L15" s="51"/>
      <c r="M15" s="51">
        <v>1961</v>
      </c>
      <c r="N15" s="51">
        <v>4751</v>
      </c>
      <c r="O15" s="158">
        <v>-0.58724479057040624</v>
      </c>
      <c r="P15" s="60"/>
      <c r="Q15" s="51">
        <v>8606</v>
      </c>
      <c r="R15" s="51">
        <v>8259</v>
      </c>
      <c r="S15" s="158">
        <v>4.2014771764136094E-2</v>
      </c>
      <c r="T15" s="143"/>
    </row>
    <row r="16" spans="1:20" ht="18" customHeight="1" x14ac:dyDescent="0.25">
      <c r="A16" s="141" t="s">
        <v>167</v>
      </c>
      <c r="B16" s="141"/>
      <c r="C16" s="61"/>
      <c r="D16" s="51">
        <v>619</v>
      </c>
      <c r="E16" s="51">
        <v>-384</v>
      </c>
      <c r="F16" s="60"/>
      <c r="G16" s="51">
        <v>-278</v>
      </c>
      <c r="H16" s="51">
        <v>1573</v>
      </c>
      <c r="I16" s="51"/>
      <c r="J16" s="51">
        <v>21</v>
      </c>
      <c r="K16" s="51">
        <v>598</v>
      </c>
      <c r="L16" s="51"/>
      <c r="M16" s="51">
        <v>-1733</v>
      </c>
      <c r="N16" s="51">
        <v>770</v>
      </c>
      <c r="O16" s="158" t="s">
        <v>27</v>
      </c>
      <c r="P16" s="60"/>
      <c r="Q16" s="51">
        <v>-1371</v>
      </c>
      <c r="R16" s="51">
        <v>2557</v>
      </c>
      <c r="S16" s="158" t="s">
        <v>27</v>
      </c>
      <c r="T16" s="143"/>
    </row>
    <row r="17" spans="1:20" ht="7.5" customHeight="1" x14ac:dyDescent="0.25">
      <c r="A17" s="141"/>
      <c r="B17" s="141"/>
      <c r="C17" s="61"/>
      <c r="D17" s="51"/>
      <c r="E17" s="51"/>
      <c r="F17" s="60"/>
      <c r="G17" s="51"/>
      <c r="H17" s="51"/>
      <c r="I17" s="51"/>
      <c r="J17" s="51"/>
      <c r="K17" s="51"/>
      <c r="L17" s="51"/>
      <c r="M17" s="51"/>
      <c r="N17" s="51"/>
      <c r="O17" s="143"/>
      <c r="P17" s="60"/>
      <c r="Q17" s="51"/>
      <c r="R17" s="51"/>
      <c r="S17" s="143"/>
      <c r="T17" s="143"/>
    </row>
    <row r="18" spans="1:20" ht="18" customHeight="1" x14ac:dyDescent="0.25">
      <c r="A18" s="141" t="s">
        <v>84</v>
      </c>
      <c r="B18" s="141"/>
      <c r="C18" s="61"/>
      <c r="D18" s="51">
        <v>427</v>
      </c>
      <c r="E18" s="51">
        <v>581</v>
      </c>
      <c r="F18" s="60"/>
      <c r="G18" s="51">
        <v>-1815</v>
      </c>
      <c r="H18" s="51">
        <v>-466</v>
      </c>
      <c r="I18" s="51"/>
      <c r="J18" s="51">
        <v>346</v>
      </c>
      <c r="K18" s="51">
        <v>-1541</v>
      </c>
      <c r="L18" s="51"/>
      <c r="M18" s="51">
        <v>-4414</v>
      </c>
      <c r="N18" s="51">
        <v>25</v>
      </c>
      <c r="O18" s="158" t="s">
        <v>27</v>
      </c>
      <c r="P18" s="60"/>
      <c r="Q18" s="51">
        <v>-5456</v>
      </c>
      <c r="R18" s="51">
        <v>-1401</v>
      </c>
      <c r="S18" s="158" t="s">
        <v>27</v>
      </c>
      <c r="T18" s="143"/>
    </row>
    <row r="19" spans="1:20" ht="18" customHeight="1" x14ac:dyDescent="0.25">
      <c r="A19" s="141" t="s">
        <v>189</v>
      </c>
      <c r="B19" s="141"/>
      <c r="C19" s="61"/>
      <c r="D19" s="51">
        <v>-1444</v>
      </c>
      <c r="E19" s="51">
        <v>0</v>
      </c>
      <c r="F19" s="60"/>
      <c r="G19" s="51">
        <v>0</v>
      </c>
      <c r="H19" s="51">
        <v>0</v>
      </c>
      <c r="I19" s="51"/>
      <c r="J19" s="51">
        <v>0</v>
      </c>
      <c r="K19" s="51">
        <v>-963</v>
      </c>
      <c r="L19" s="51"/>
      <c r="M19" s="51">
        <v>0</v>
      </c>
      <c r="N19" s="51">
        <v>0</v>
      </c>
      <c r="O19" s="158" t="s">
        <v>27</v>
      </c>
      <c r="P19" s="60"/>
      <c r="Q19" s="51">
        <v>-1444</v>
      </c>
      <c r="R19" s="51">
        <v>-963</v>
      </c>
      <c r="S19" s="158" t="s">
        <v>27</v>
      </c>
      <c r="T19" s="143"/>
    </row>
    <row r="20" spans="1:20" ht="18.75" customHeight="1" x14ac:dyDescent="0.25">
      <c r="A20" s="141" t="s">
        <v>176</v>
      </c>
      <c r="B20" s="141"/>
      <c r="C20" s="141"/>
      <c r="D20" s="34"/>
      <c r="E20" s="34"/>
      <c r="F20" s="60"/>
      <c r="G20" s="34"/>
      <c r="H20" s="34"/>
      <c r="I20" s="51"/>
      <c r="J20" s="34"/>
      <c r="K20" s="34"/>
      <c r="L20" s="51"/>
      <c r="M20" s="51"/>
      <c r="N20" s="51"/>
      <c r="O20" s="158"/>
      <c r="P20" s="60"/>
      <c r="Q20" s="51"/>
      <c r="R20" s="51"/>
      <c r="S20" s="158"/>
      <c r="T20" s="143"/>
    </row>
    <row r="21" spans="1:20" ht="15.75" customHeight="1" x14ac:dyDescent="0.25">
      <c r="A21" s="141" t="s">
        <v>171</v>
      </c>
      <c r="B21" s="141"/>
      <c r="C21" s="141"/>
      <c r="D21" s="34" t="s">
        <v>27</v>
      </c>
      <c r="E21" s="34" t="s">
        <v>27</v>
      </c>
      <c r="F21" s="60"/>
      <c r="G21" s="34" t="s">
        <v>27</v>
      </c>
      <c r="H21" s="34" t="s">
        <v>27</v>
      </c>
      <c r="I21" s="51"/>
      <c r="J21" s="34" t="s">
        <v>27</v>
      </c>
      <c r="K21" s="34" t="s">
        <v>27</v>
      </c>
      <c r="L21" s="51"/>
      <c r="M21" s="34" t="s">
        <v>27</v>
      </c>
      <c r="N21" s="34" t="s">
        <v>27</v>
      </c>
      <c r="O21" s="158" t="s">
        <v>27</v>
      </c>
      <c r="P21" s="60"/>
      <c r="Q21" s="51">
        <v>-5858</v>
      </c>
      <c r="R21" s="34" t="s">
        <v>27</v>
      </c>
      <c r="S21" s="158" t="s">
        <v>27</v>
      </c>
      <c r="T21" s="143"/>
    </row>
    <row r="22" spans="1:20" ht="20.25" customHeight="1" x14ac:dyDescent="0.25">
      <c r="A22" s="142" t="s">
        <v>35</v>
      </c>
      <c r="B22" s="142"/>
      <c r="C22" s="61"/>
      <c r="D22" s="51"/>
      <c r="E22" s="51"/>
      <c r="F22" s="60"/>
      <c r="G22" s="51"/>
      <c r="H22" s="51"/>
      <c r="I22" s="51"/>
      <c r="J22" s="51"/>
      <c r="K22" s="51"/>
      <c r="L22" s="51"/>
      <c r="M22" s="51"/>
      <c r="N22" s="51"/>
      <c r="O22" s="143"/>
      <c r="P22" s="60"/>
      <c r="Q22" s="51"/>
      <c r="R22" s="51"/>
      <c r="S22" s="143"/>
      <c r="T22" s="143"/>
    </row>
    <row r="23" spans="1:20" ht="18" customHeight="1" x14ac:dyDescent="0.25">
      <c r="A23" s="154" t="s">
        <v>29</v>
      </c>
      <c r="B23" s="154"/>
      <c r="C23" s="155"/>
      <c r="D23" s="119">
        <v>20092</v>
      </c>
      <c r="E23" s="119">
        <v>9262</v>
      </c>
      <c r="F23" s="117"/>
      <c r="G23" s="119">
        <v>20863</v>
      </c>
      <c r="H23" s="119">
        <v>9481</v>
      </c>
      <c r="I23" s="119"/>
      <c r="J23" s="119">
        <v>23458</v>
      </c>
      <c r="K23" s="119">
        <v>13079</v>
      </c>
      <c r="L23" s="119"/>
      <c r="M23" s="119">
        <v>21005</v>
      </c>
      <c r="N23" s="119">
        <v>17855</v>
      </c>
      <c r="O23" s="218">
        <v>0.17642117054046486</v>
      </c>
      <c r="P23" s="117"/>
      <c r="Q23" s="119">
        <v>21005</v>
      </c>
      <c r="R23" s="119">
        <v>17855</v>
      </c>
      <c r="S23" s="218">
        <v>0.17642117054046486</v>
      </c>
      <c r="T23" s="219"/>
    </row>
    <row r="24" spans="1:20" x14ac:dyDescent="0.25">
      <c r="A24" s="44"/>
      <c r="B24" s="44"/>
      <c r="C24" s="44"/>
      <c r="D24" s="22"/>
      <c r="E24" s="22"/>
      <c r="F24" s="22"/>
      <c r="G24" s="22"/>
      <c r="H24" s="22"/>
      <c r="I24" s="22"/>
      <c r="J24" s="22"/>
      <c r="K24" s="39"/>
      <c r="L24" s="22"/>
      <c r="M24" s="39"/>
      <c r="N24" s="22"/>
      <c r="O24" s="22"/>
      <c r="P24" s="22"/>
      <c r="Q24" s="22"/>
      <c r="R24" s="22"/>
      <c r="S24" s="22"/>
      <c r="T24" s="22"/>
    </row>
    <row r="25" spans="1:20" x14ac:dyDescent="0.25">
      <c r="A25" s="22"/>
      <c r="B25" s="22"/>
      <c r="C25" s="22"/>
      <c r="D25" s="22"/>
      <c r="E25" s="22"/>
      <c r="F25" s="22"/>
      <c r="G25" s="22"/>
      <c r="H25" s="22"/>
      <c r="I25" s="22"/>
      <c r="J25" s="22"/>
      <c r="K25" s="39"/>
      <c r="L25" s="22"/>
      <c r="M25" s="39"/>
      <c r="N25" s="22"/>
      <c r="O25" s="22"/>
      <c r="P25" s="22"/>
      <c r="Q25" s="22"/>
      <c r="R25" s="22"/>
      <c r="S25" s="22"/>
      <c r="T25" s="22"/>
    </row>
    <row r="26" spans="1:20" ht="16.5" customHeight="1" x14ac:dyDescent="0.25">
      <c r="A26" s="46" t="s">
        <v>170</v>
      </c>
      <c r="B26" s="22"/>
      <c r="C26" s="22"/>
      <c r="D26" s="22"/>
      <c r="E26" s="22"/>
      <c r="F26" s="22"/>
      <c r="G26" s="22"/>
      <c r="H26" s="22"/>
      <c r="I26" s="22"/>
      <c r="J26" s="22"/>
      <c r="K26" s="22"/>
      <c r="L26" s="22"/>
      <c r="M26" s="39"/>
      <c r="N26" s="22"/>
      <c r="O26" s="22"/>
      <c r="P26" s="22"/>
      <c r="Q26" s="22"/>
      <c r="R26" s="22"/>
      <c r="S26" s="22"/>
      <c r="T26" s="22"/>
    </row>
    <row r="27" spans="1:20" ht="12" customHeight="1" x14ac:dyDescent="0.25">
      <c r="A27" s="46" t="s">
        <v>165</v>
      </c>
      <c r="B27" s="22"/>
      <c r="C27" s="22"/>
      <c r="D27" s="22"/>
      <c r="E27" s="22"/>
      <c r="F27" s="22"/>
      <c r="G27" s="22"/>
      <c r="H27" s="22"/>
      <c r="I27" s="22"/>
      <c r="J27" s="22"/>
      <c r="K27" s="22"/>
      <c r="L27" s="22"/>
      <c r="M27" s="39"/>
      <c r="N27" s="22"/>
      <c r="O27" s="22"/>
      <c r="P27" s="22"/>
      <c r="Q27" s="22"/>
      <c r="R27" s="22"/>
      <c r="S27" s="22"/>
      <c r="T27" s="22"/>
    </row>
    <row r="28" spans="1:20" ht="5.25" customHeight="1" x14ac:dyDescent="0.25">
      <c r="A28" s="46"/>
      <c r="B28" s="22"/>
      <c r="C28" s="22"/>
      <c r="D28" s="22"/>
      <c r="E28" s="22"/>
      <c r="F28" s="22"/>
      <c r="G28" s="22"/>
      <c r="H28" s="22"/>
      <c r="I28" s="22"/>
      <c r="J28" s="22"/>
      <c r="K28" s="22"/>
      <c r="L28" s="22"/>
      <c r="M28" s="39"/>
      <c r="N28" s="22"/>
      <c r="O28" s="22"/>
      <c r="P28" s="22"/>
      <c r="Q28" s="22"/>
      <c r="R28" s="22"/>
      <c r="S28" s="22"/>
      <c r="T28" s="22"/>
    </row>
    <row r="29" spans="1:20" ht="5.25" customHeight="1" x14ac:dyDescent="0.25">
      <c r="A29" s="46"/>
      <c r="B29" s="46"/>
      <c r="C29" s="22"/>
      <c r="D29" s="22"/>
      <c r="E29" s="22"/>
      <c r="F29" s="22"/>
      <c r="G29" s="22"/>
      <c r="H29" s="22"/>
      <c r="I29" s="22"/>
      <c r="J29" s="22"/>
      <c r="K29" s="22"/>
      <c r="L29" s="22"/>
      <c r="M29" s="39"/>
      <c r="N29" s="22"/>
      <c r="O29" s="22"/>
      <c r="P29" s="22"/>
      <c r="Q29" s="22"/>
      <c r="R29" s="22"/>
      <c r="S29" s="22"/>
      <c r="T29" s="22"/>
    </row>
    <row r="30" spans="1:20" ht="5.25" customHeight="1" x14ac:dyDescent="0.25">
      <c r="A30" s="22"/>
      <c r="B30" s="22"/>
      <c r="C30" s="22"/>
      <c r="D30" s="22"/>
      <c r="E30" s="22"/>
      <c r="F30" s="22"/>
      <c r="G30" s="22"/>
      <c r="H30" s="22"/>
      <c r="I30" s="22"/>
      <c r="J30" s="22"/>
      <c r="K30" s="22"/>
      <c r="L30" s="22"/>
      <c r="M30" s="22"/>
      <c r="N30" s="22"/>
      <c r="O30" s="22"/>
      <c r="P30" s="22"/>
      <c r="Q30" s="22"/>
      <c r="R30" s="22"/>
      <c r="S30" s="22"/>
      <c r="T30" s="22"/>
    </row>
    <row r="31" spans="1:20" ht="5.25" customHeight="1" x14ac:dyDescent="0.25">
      <c r="A31" s="22"/>
      <c r="B31" s="22"/>
      <c r="C31" s="22"/>
      <c r="D31" s="22"/>
      <c r="E31" s="22"/>
      <c r="F31" s="22"/>
      <c r="G31" s="22"/>
      <c r="H31" s="22"/>
      <c r="I31" s="22"/>
      <c r="J31" s="22"/>
      <c r="K31" s="22"/>
      <c r="L31" s="22"/>
      <c r="M31" s="22"/>
      <c r="N31" s="22"/>
      <c r="O31" s="22"/>
      <c r="P31" s="22"/>
      <c r="Q31" s="22"/>
      <c r="R31" s="22"/>
      <c r="S31" s="22"/>
      <c r="T31" s="22"/>
    </row>
    <row r="32" spans="1:20" ht="5.25" customHeight="1" x14ac:dyDescent="0.25">
      <c r="A32" s="22"/>
      <c r="B32" s="22"/>
      <c r="C32" s="22"/>
      <c r="D32" s="22"/>
      <c r="E32" s="22"/>
      <c r="F32" s="22"/>
      <c r="G32" s="22"/>
      <c r="H32" s="22"/>
      <c r="I32" s="22"/>
      <c r="J32" s="22"/>
      <c r="K32" s="22"/>
      <c r="L32" s="22"/>
      <c r="M32" s="22"/>
      <c r="N32" s="22"/>
      <c r="O32" s="22"/>
      <c r="P32" s="22"/>
      <c r="Q32" s="22"/>
      <c r="R32" s="22"/>
      <c r="S32" s="22"/>
      <c r="T32" s="22"/>
    </row>
    <row r="33" spans="1:20" ht="5.25" customHeight="1" x14ac:dyDescent="0.25">
      <c r="A33" s="22"/>
      <c r="B33" s="22"/>
      <c r="C33" s="22"/>
      <c r="D33" s="22"/>
      <c r="E33" s="22"/>
      <c r="F33" s="22"/>
      <c r="G33" s="22"/>
      <c r="H33" s="22"/>
      <c r="I33" s="22"/>
      <c r="J33" s="22"/>
      <c r="K33" s="22"/>
      <c r="L33" s="22"/>
      <c r="M33" s="22"/>
      <c r="N33" s="22"/>
      <c r="O33" s="22"/>
      <c r="P33" s="22"/>
      <c r="Q33" s="22"/>
      <c r="R33" s="22"/>
      <c r="S33" s="22"/>
      <c r="T33" s="22"/>
    </row>
    <row r="34" spans="1:20" ht="5.25" customHeight="1" x14ac:dyDescent="0.25">
      <c r="A34" s="22"/>
      <c r="B34" s="22"/>
      <c r="C34" s="22"/>
      <c r="D34" s="22"/>
      <c r="E34" s="22"/>
      <c r="F34" s="22"/>
      <c r="G34" s="22"/>
      <c r="H34" s="22"/>
      <c r="I34" s="22"/>
      <c r="J34" s="22"/>
      <c r="K34" s="22"/>
      <c r="L34" s="22"/>
      <c r="M34" s="22"/>
      <c r="N34" s="22"/>
      <c r="O34" s="22"/>
      <c r="P34" s="22"/>
      <c r="Q34" s="22"/>
      <c r="R34" s="22"/>
      <c r="S34" s="22"/>
      <c r="T34" s="22"/>
    </row>
    <row r="35" spans="1:20" ht="5.25" customHeight="1" x14ac:dyDescent="0.25">
      <c r="A35" s="22"/>
      <c r="B35" s="22"/>
      <c r="C35" s="22"/>
      <c r="D35" s="22"/>
      <c r="E35" s="22"/>
      <c r="F35" s="22"/>
      <c r="G35" s="22"/>
      <c r="H35" s="22"/>
      <c r="I35" s="22"/>
      <c r="J35" s="22"/>
      <c r="K35" s="22"/>
      <c r="L35" s="22"/>
      <c r="M35" s="22"/>
      <c r="N35" s="22"/>
      <c r="O35" s="22"/>
      <c r="P35" s="22"/>
      <c r="Q35" s="22"/>
      <c r="R35" s="22"/>
      <c r="S35" s="22"/>
      <c r="T35" s="22"/>
    </row>
    <row r="36" spans="1:20" ht="5.25" customHeight="1" x14ac:dyDescent="0.25">
      <c r="A36" s="22"/>
      <c r="B36" s="22"/>
      <c r="C36" s="22"/>
      <c r="D36" s="22"/>
      <c r="E36" s="22"/>
      <c r="F36" s="22"/>
      <c r="G36" s="22"/>
      <c r="H36" s="22"/>
      <c r="I36" s="22"/>
      <c r="J36" s="22"/>
      <c r="K36" s="22"/>
      <c r="L36" s="22"/>
      <c r="M36" s="22"/>
      <c r="N36" s="22"/>
      <c r="O36" s="22"/>
      <c r="P36" s="22"/>
      <c r="Q36" s="22"/>
      <c r="R36" s="22"/>
      <c r="S36" s="22"/>
      <c r="T36" s="22"/>
    </row>
    <row r="37" spans="1:20" ht="5.25" customHeight="1" x14ac:dyDescent="0.25">
      <c r="A37" s="22"/>
      <c r="B37" s="22"/>
      <c r="C37" s="22"/>
      <c r="D37" s="22"/>
      <c r="E37" s="22"/>
      <c r="F37" s="22"/>
      <c r="G37" s="22"/>
      <c r="H37" s="22"/>
      <c r="I37" s="22"/>
      <c r="J37" s="22"/>
      <c r="K37" s="22"/>
      <c r="L37" s="22"/>
      <c r="M37" s="22"/>
      <c r="N37" s="22"/>
      <c r="O37" s="22"/>
      <c r="P37" s="22"/>
      <c r="Q37" s="22"/>
      <c r="R37" s="22"/>
      <c r="S37" s="22"/>
      <c r="T37" s="22"/>
    </row>
    <row r="38" spans="1:20" ht="5.25" customHeight="1" x14ac:dyDescent="0.25">
      <c r="A38" s="22"/>
      <c r="B38" s="22"/>
      <c r="C38" s="22"/>
      <c r="D38" s="22"/>
      <c r="E38" s="22"/>
      <c r="F38" s="22"/>
      <c r="G38" s="22"/>
      <c r="H38" s="22"/>
      <c r="I38" s="22"/>
      <c r="J38" s="22"/>
      <c r="K38" s="22"/>
      <c r="L38" s="22"/>
      <c r="M38" s="22"/>
      <c r="N38" s="22"/>
      <c r="O38" s="22"/>
      <c r="P38" s="22"/>
      <c r="Q38" s="22"/>
      <c r="R38" s="22"/>
      <c r="S38" s="22"/>
      <c r="T38" s="22"/>
    </row>
    <row r="39" spans="1:20" ht="5.25" customHeight="1" x14ac:dyDescent="0.25">
      <c r="A39" s="22"/>
      <c r="B39" s="22"/>
      <c r="C39" s="22"/>
      <c r="D39" s="22"/>
      <c r="E39" s="22"/>
      <c r="F39" s="22"/>
      <c r="G39" s="22"/>
      <c r="H39" s="22"/>
      <c r="I39" s="22"/>
      <c r="J39" s="22"/>
      <c r="K39" s="22"/>
      <c r="L39" s="22"/>
      <c r="M39" s="22"/>
      <c r="N39" s="22"/>
      <c r="O39" s="22"/>
      <c r="P39" s="22"/>
      <c r="Q39" s="22"/>
      <c r="R39" s="22"/>
      <c r="S39" s="22"/>
      <c r="T39" s="22"/>
    </row>
    <row r="40" spans="1:20" ht="5.25" customHeight="1" x14ac:dyDescent="0.25">
      <c r="A40" s="22"/>
      <c r="B40" s="22"/>
      <c r="C40" s="22"/>
      <c r="D40" s="22"/>
      <c r="E40" s="22"/>
      <c r="F40" s="22"/>
      <c r="G40" s="22"/>
      <c r="H40" s="22"/>
      <c r="I40" s="22"/>
      <c r="J40" s="22"/>
      <c r="K40" s="22"/>
      <c r="L40" s="22"/>
      <c r="M40" s="22"/>
      <c r="N40" s="22"/>
      <c r="O40" s="22"/>
      <c r="P40" s="22"/>
      <c r="Q40" s="22"/>
      <c r="R40" s="22"/>
      <c r="S40" s="22"/>
      <c r="T40" s="22"/>
    </row>
    <row r="41" spans="1:20" ht="5.25" customHeight="1" x14ac:dyDescent="0.25">
      <c r="A41" s="22"/>
      <c r="B41" s="22"/>
      <c r="C41" s="22"/>
      <c r="D41" s="22"/>
      <c r="E41" s="22"/>
      <c r="F41" s="22"/>
      <c r="G41" s="22"/>
      <c r="H41" s="22"/>
      <c r="I41" s="22"/>
      <c r="J41" s="22"/>
      <c r="K41" s="22"/>
      <c r="L41" s="22"/>
      <c r="M41" s="22"/>
      <c r="N41" s="22"/>
      <c r="O41" s="22"/>
      <c r="P41" s="22"/>
      <c r="Q41" s="22"/>
      <c r="R41" s="22"/>
      <c r="S41" s="22"/>
      <c r="T41" s="22"/>
    </row>
    <row r="42" spans="1:20" ht="5.25" customHeight="1" x14ac:dyDescent="0.25">
      <c r="A42" s="22"/>
      <c r="B42" s="22"/>
      <c r="C42" s="22"/>
      <c r="D42" s="22"/>
      <c r="E42" s="22"/>
      <c r="F42" s="22"/>
      <c r="G42" s="22"/>
      <c r="H42" s="22"/>
      <c r="I42" s="22"/>
      <c r="J42" s="22"/>
      <c r="K42" s="22"/>
      <c r="L42" s="22"/>
      <c r="M42" s="22"/>
      <c r="N42" s="22"/>
      <c r="O42" s="22"/>
      <c r="P42" s="22"/>
      <c r="Q42" s="22"/>
      <c r="R42" s="22"/>
      <c r="S42" s="22"/>
      <c r="T42" s="22"/>
    </row>
    <row r="43" spans="1:20" ht="5.25" customHeight="1" x14ac:dyDescent="0.25">
      <c r="A43" s="22"/>
      <c r="B43" s="22"/>
      <c r="C43" s="22"/>
      <c r="D43" s="22"/>
      <c r="E43" s="22"/>
      <c r="F43" s="22"/>
      <c r="G43" s="22"/>
      <c r="H43" s="22"/>
      <c r="I43" s="22"/>
      <c r="J43" s="22"/>
      <c r="K43" s="22"/>
      <c r="L43" s="22"/>
      <c r="M43" s="22"/>
      <c r="N43" s="22"/>
      <c r="O43" s="22"/>
      <c r="P43" s="22"/>
      <c r="Q43" s="22"/>
      <c r="R43" s="22"/>
      <c r="S43" s="22"/>
      <c r="T43" s="22"/>
    </row>
    <row r="44" spans="1:20" ht="5.25" customHeight="1" x14ac:dyDescent="0.25"/>
    <row r="45" spans="1:20" ht="5.25" customHeight="1" x14ac:dyDescent="0.25"/>
    <row r="46" spans="1:20" ht="5.25" customHeight="1" x14ac:dyDescent="0.25"/>
    <row r="47" spans="1:20" ht="5.25" customHeight="1" x14ac:dyDescent="0.25"/>
    <row r="48" spans="1:20" ht="5.25" customHeight="1" x14ac:dyDescent="0.25"/>
    <row r="49" ht="5.25" customHeight="1" x14ac:dyDescent="0.25"/>
  </sheetData>
  <sheetProtection algorithmName="SHA-512" hashValue="jVW7DKNU9IkMx1qDoTD+sfmRlQhSZDcNOt9t3hH3OQH0wR4PmdwM64hVK3mtIwc61xI7r8y9ASKSzVehypZC5A==" saltValue="wUsk2Zq8wc9ubsoiim12sA==" spinCount="100000" sheet="1" objects="1" scenarios="1"/>
  <phoneticPr fontId="0" type="noConversion"/>
  <printOptions horizontalCentered="1"/>
  <pageMargins left="0.19685039370078741" right="0.19685039370078741" top="0.19685039370078741" bottom="0.39370078740157483" header="0.19685039370078741" footer="0.19685039370078741"/>
  <pageSetup paperSize="9" scale="79" orientation="landscape" r:id="rId1"/>
  <headerFooter scaleWithDoc="0">
    <oddFooter>&amp;R&amp;"MB Corpo S Text Office Light,Standard"&amp;10&amp;A</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21</vt:i4>
      </vt:variant>
      <vt:variant>
        <vt:lpstr>Benannte Bereiche</vt:lpstr>
      </vt:variant>
      <vt:variant>
        <vt:i4>21</vt:i4>
      </vt:variant>
    </vt:vector>
  </HeadingPairs>
  <TitlesOfParts>
    <vt:vector size="42" baseType="lpstr">
      <vt:lpstr>1</vt:lpstr>
      <vt:lpstr>2 Contents</vt:lpstr>
      <vt:lpstr>3</vt:lpstr>
      <vt:lpstr>4</vt:lpstr>
      <vt:lpstr>5</vt:lpstr>
      <vt:lpstr>6</vt:lpstr>
      <vt:lpstr>7</vt:lpstr>
      <vt:lpstr>8</vt:lpstr>
      <vt:lpstr>9</vt:lpstr>
      <vt:lpstr>10</vt:lpstr>
      <vt:lpstr>11</vt:lpstr>
      <vt:lpstr>12</vt:lpstr>
      <vt:lpstr>13</vt:lpstr>
      <vt:lpstr>14 C&amp;V</vt:lpstr>
      <vt:lpstr>15</vt:lpstr>
      <vt:lpstr>16</vt:lpstr>
      <vt:lpstr>17</vt:lpstr>
      <vt:lpstr>18</vt:lpstr>
      <vt:lpstr>19</vt:lpstr>
      <vt:lpstr>20</vt:lpstr>
      <vt:lpstr>21 MBM</vt:lpstr>
      <vt:lpstr>'1'!Druckbereich</vt:lpstr>
      <vt:lpstr>'10'!Druckbereich</vt:lpstr>
      <vt:lpstr>'11'!Druckbereich</vt:lpstr>
      <vt:lpstr>'12'!Druckbereich</vt:lpstr>
      <vt:lpstr>'13'!Druckbereich</vt:lpstr>
      <vt:lpstr>'14 C&amp;V'!Druckbereich</vt:lpstr>
      <vt:lpstr>'15'!Druckbereich</vt:lpstr>
      <vt:lpstr>'16'!Druckbereich</vt:lpstr>
      <vt:lpstr>'17'!Druckbereich</vt:lpstr>
      <vt:lpstr>'18'!Druckbereich</vt:lpstr>
      <vt:lpstr>'19'!Druckbereich</vt:lpstr>
      <vt:lpstr>'2 Contents'!Druckbereich</vt:lpstr>
      <vt:lpstr>'20'!Druckbereich</vt:lpstr>
      <vt:lpstr>'21 MBM'!Druckbereich</vt:lpstr>
      <vt:lpstr>'3'!Druckbereich</vt:lpstr>
      <vt:lpstr>'4'!Druckbereich</vt:lpstr>
      <vt:lpstr>'5'!Druckbereich</vt:lpstr>
      <vt:lpstr>'6'!Druckbereich</vt:lpstr>
      <vt:lpstr>'7'!Druckbereich</vt:lpstr>
      <vt:lpstr>'8'!Druckbereich</vt:lpstr>
      <vt:lpstr>'9'!Druckbereich</vt:lpstr>
    </vt:vector>
  </TitlesOfParts>
  <Company>Mercedes-Benz Group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Mercedes-Benz Group Fact Sheet for Q4 and Full Year 2021</dc:title>
  <dc:subject>Mercedes-Benz Group Disclosure FY 2021</dc:subject>
  <dc:creator>Mercedes-Benz Group AG</dc:creator>
  <cp:keywords>Financial statement, balance sheet, profit and loss, statement of income, cash flow, key figures, sales, share, board of management, supervisory board, consolidated, mobility, Mercedes, transporter, vans, buses, financial services, strategy, profitability, investment, risk, opportunity, outlook</cp:keywords>
  <cp:lastModifiedBy>Erdes, Wolfgang (096)</cp:lastModifiedBy>
  <cp:lastPrinted>2022-03-02T08:39:31Z</cp:lastPrinted>
  <dcterms:created xsi:type="dcterms:W3CDTF">2001-04-27T12:32:10Z</dcterms:created>
  <dcterms:modified xsi:type="dcterms:W3CDTF">2022-03-09T17:13:55Z</dcterms:modified>
</cp:coreProperties>
</file>