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AF16AC9-D481-40DE-8DE5-0516A256EEBA}" xr6:coauthVersionLast="47" xr6:coauthVersionMax="47" xr10:uidLastSave="{00000000-0000-0000-0000-000000000000}"/>
  <bookViews>
    <workbookView xWindow="28680" yWindow="-120" windowWidth="29040" windowHeight="15840" tabRatio="981" xr2:uid="{00000000-000D-0000-FFFF-FFFF00000000}"/>
  </bookViews>
  <sheets>
    <sheet name="1 - Cover" sheetId="5" r:id="rId1"/>
    <sheet name="2 - Contents" sheetId="6" r:id="rId2"/>
    <sheet name="3 - Stock Market" sheetId="7" r:id="rId3"/>
    <sheet name="4 - Key Figures" sheetId="8" r:id="rId4"/>
    <sheet name="5 - Revenue by Segment" sheetId="9" r:id="rId5"/>
    <sheet name="6 - Revenue by Region" sheetId="10" r:id="rId6"/>
    <sheet name="7 - EBIT Group" sheetId="11" r:id="rId7"/>
    <sheet name="8 - EBIT Cars" sheetId="12" r:id="rId8"/>
    <sheet name="9 - EBIT Vans" sheetId="13" r:id="rId9"/>
    <sheet name="10 - EBIT Mobility" sheetId="14" r:id="rId10"/>
    <sheet name="11 - EBIT  RoS  RoE" sheetId="15" r:id="rId11"/>
    <sheet name="12 - Adjustments" sheetId="16" r:id="rId12"/>
    <sheet name="13 - EBIT Adjusted" sheetId="17" r:id="rId13"/>
    <sheet name="14 - FCF  Net Liquidity IB" sheetId="18" r:id="rId14"/>
    <sheet name="15 - Liquidity" sheetId="19" r:id="rId15"/>
    <sheet name="16 - Recon CFBIT to FCF IB" sheetId="20" r:id="rId16"/>
    <sheet name="17 - FCF IB Adjustments" sheetId="21" r:id="rId17"/>
    <sheet name="18 - Pension and Health..." sheetId="22" r:id="rId18"/>
    <sheet name="19 - MBC Overview" sheetId="23" r:id="rId19"/>
    <sheet name="20 - MBC Sales by Region" sheetId="24" r:id="rId20"/>
    <sheet name="21 - MBC Sales by Segment" sheetId="25" r:id="rId21"/>
    <sheet name="22 - MBC Recon EBIT to ..." sheetId="26" r:id="rId22"/>
    <sheet name="23 - MBV Overview" sheetId="27" r:id="rId23"/>
    <sheet name="24 - MBV Sales by Region" sheetId="28" r:id="rId24"/>
    <sheet name="25 - MBV Sales by Segment" sheetId="29" r:id="rId25"/>
    <sheet name="26 - MBV Recon EBIT to ..." sheetId="30" r:id="rId26"/>
    <sheet name="27 - MBM Overview" sheetId="31" r:id="rId27"/>
  </sheets>
  <definedNames>
    <definedName name="_xlnm.Print_Area" localSheetId="0">'1 - Cover'!$A$1:$L$33</definedName>
    <definedName name="_xlnm.Print_Area" localSheetId="1">'2 - Contents'!$A$1:$R$23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<sst xmlns="http://schemas.openxmlformats.org/spreadsheetml/2006/main" count="714" uniqueCount="178">
  <si>
    <t>Fact Sheet for Q4 2023 and Full Year 2023</t>
  </si>
  <si>
    <t>Mercedes-Benz Group</t>
  </si>
  <si>
    <t>Contents</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</si>
  <si>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</si>
  <si>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</si>
  <si>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</si>
  <si>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t>Information for Divisions</t>
  </si>
  <si>
    <r>
      <rPr>
        <sz val="20"/>
        <rFont val="Wingdings 2"/>
        <family val="1"/>
        <charset val="2"/>
      </rPr>
      <t></t>
    </r>
    <r>
      <rPr>
        <sz val="20"/>
        <rFont val="MB Corpo S Text Office Light"/>
        <family val="2"/>
      </rPr>
      <t xml:space="preserve">  Mercedes-Benz Cars</t>
    </r>
  </si>
  <si>
    <r>
      <rPr>
        <sz val="20"/>
        <rFont val="Wingdings 2"/>
        <family val="1"/>
        <charset val="2"/>
      </rPr>
      <t></t>
    </r>
    <r>
      <rPr>
        <sz val="20"/>
        <rFont val="MB Corpo S Text Office Light"/>
        <family val="2"/>
      </rPr>
      <t xml:space="preserve">  Mercedes-Benz Vans</t>
    </r>
  </si>
  <si>
    <r>
      <rPr>
        <sz val="20"/>
        <rFont val="Wingdings 2"/>
        <family val="1"/>
        <charset val="2"/>
      </rPr>
      <t></t>
    </r>
    <r>
      <rPr>
        <sz val="20"/>
        <rFont val="MB Corpo S Text Office Light"/>
        <family val="2"/>
      </rPr>
      <t xml:space="preserve">  Mercedes-Benz Mobility</t>
    </r>
  </si>
  <si>
    <t>Stock Market Information</t>
  </si>
  <si>
    <t>Q4</t>
  </si>
  <si>
    <t>Q1</t>
  </si>
  <si>
    <t>Q2</t>
  </si>
  <si>
    <t>Q3</t>
  </si>
  <si>
    <t>Q4 : Q4</t>
  </si>
  <si>
    <t>Q1 – Q4</t>
  </si>
  <si>
    <t>YTD : YTD</t>
  </si>
  <si>
    <t>Change</t>
  </si>
  <si>
    <r>
      <t xml:space="preserve">Earnings per share </t>
    </r>
    <r>
      <rPr>
        <sz val="12"/>
        <rFont val="MB Corpo S Text Office Light"/>
        <family val="2"/>
      </rPr>
      <t>(in EUR)</t>
    </r>
  </si>
  <si>
    <t>basic</t>
  </si>
  <si>
    <t>diluted</t>
  </si>
  <si>
    <r>
      <rPr>
        <b/>
        <sz val="12"/>
        <rFont val="MB Corpo S Text Office Light"/>
        <family val="2"/>
      </rPr>
      <t>Average number of 
shares outstanding</t>
    </r>
    <r>
      <rPr>
        <sz val="12"/>
        <rFont val="MB Corpo S Text Office Light"/>
        <family val="2"/>
      </rPr>
      <t xml:space="preserve"> (in millions)
(adjusted for treasury stocks)</t>
    </r>
  </si>
  <si>
    <r>
      <rPr>
        <b/>
        <sz val="12"/>
        <rFont val="MB Corpo S Text Office Light"/>
        <family val="2"/>
      </rPr>
      <t>Number of shares outstanding</t>
    </r>
    <r>
      <rPr>
        <sz val="12"/>
        <rFont val="MB Corpo S Text Office Light"/>
        <family val="2"/>
      </rPr>
      <t xml:space="preserve">
(at period end, in millions)</t>
    </r>
  </si>
  <si>
    <r>
      <rPr>
        <b/>
        <sz val="12"/>
        <rFont val="MB Corpo S Text Office Light"/>
        <family val="2"/>
      </rPr>
      <t>Xetra closing price</t>
    </r>
    <r>
      <rPr>
        <sz val="12"/>
        <rFont val="MB Corpo S Text Office Light"/>
        <family val="2"/>
      </rPr>
      <t xml:space="preserve">
(at period end, in EUR)</t>
    </r>
  </si>
  <si>
    <r>
      <rPr>
        <b/>
        <sz val="12"/>
        <rFont val="MB Corpo S Text Office Light"/>
        <family val="2"/>
      </rPr>
      <t>Market capitalisation</t>
    </r>
    <r>
      <rPr>
        <sz val="12"/>
        <rFont val="MB Corpo S Text Office Light"/>
        <family val="2"/>
      </rPr>
      <t xml:space="preserve">
(at period end, in billions of EUR)</t>
    </r>
  </si>
  <si>
    <t>Key Figures of the Mercedes-Benz Group</t>
  </si>
  <si>
    <t>(in millions of EUR)</t>
  </si>
  <si>
    <t>Revenue</t>
  </si>
  <si>
    <t>EBIT</t>
  </si>
  <si>
    <t>Net profit</t>
  </si>
  <si>
    <t>Profit attributable to shareholders of  Mercedes-Benz Group AG</t>
  </si>
  <si>
    <t>Free cash flow industrial business</t>
  </si>
  <si>
    <t>R&amp;D expenditure total</t>
  </si>
  <si>
    <t>Expensed R&amp;D costs</t>
  </si>
  <si>
    <t>Capitalized development costs</t>
  </si>
  <si>
    <t>Amortization on capitalized development costs</t>
  </si>
  <si>
    <t>Capital expenditure total</t>
  </si>
  <si>
    <t>Investment in intangible assets
(incl. capitalized development costs)</t>
  </si>
  <si>
    <t>Investment in pp&amp;e</t>
  </si>
  <si>
    <t>Financial investments</t>
  </si>
  <si>
    <t>Revenue by Segment</t>
  </si>
  <si>
    <t>Mercedes-Benz Cars</t>
  </si>
  <si>
    <t>Mercedes-Benz Vans</t>
  </si>
  <si>
    <t>Mercedes-Benz Mobility</t>
  </si>
  <si>
    <t>Reconciliation</t>
  </si>
  <si>
    <t>Revenue by Region</t>
  </si>
  <si>
    <t>Europe*</t>
  </si>
  <si>
    <t>Germany</t>
  </si>
  <si>
    <t>North America**</t>
  </si>
  <si>
    <t>USA</t>
  </si>
  <si>
    <t>Asia</t>
  </si>
  <si>
    <t>China***</t>
  </si>
  <si>
    <t>Rest of World</t>
  </si>
  <si>
    <t>*     European Union, United Kingdom, Switzerland and Norway.</t>
  </si>
  <si>
    <t>**   USA, Canada and Mexico.</t>
  </si>
  <si>
    <t>*** Excluding revenue of not fully consolidated companies.</t>
  </si>
  <si>
    <t>Earnings before Interest and Taxes (EBIT) of the Mercedes-Benz Group</t>
  </si>
  <si>
    <t>Cost of sales</t>
  </si>
  <si>
    <t>Gross profit</t>
  </si>
  <si>
    <t>Selling expenses</t>
  </si>
  <si>
    <t>General administrative expenses</t>
  </si>
  <si>
    <t>Research and non-capitalized development costs</t>
  </si>
  <si>
    <t>Others</t>
  </si>
  <si>
    <t>Earnings before Interest and Taxes (EBIT) of Mercedes-Benz Cars</t>
  </si>
  <si>
    <t>Earnings before Interest and Taxes (EBIT) of Mercedes-Benz Vans</t>
  </si>
  <si>
    <t>Earnings before Interest and Taxes (EBIT) of Mercedes-Benz Mobility</t>
  </si>
  <si>
    <t>.</t>
  </si>
  <si>
    <t>EBIT and Return on Sales (RoS)/Return on Equity (RoE)</t>
  </si>
  <si>
    <t>(EBIT in millions of EUR, RoS/RoE in %)</t>
  </si>
  <si>
    <t>RoS</t>
  </si>
  <si>
    <t>RoE</t>
  </si>
  <si>
    <t xml:space="preserve">Adjustments Affecting EBIT </t>
  </si>
  <si>
    <t>Mercedes-Benz 
Cars</t>
  </si>
  <si>
    <t>Legal proceedings and related measures</t>
  </si>
  <si>
    <t>Restructuring measures</t>
  </si>
  <si>
    <t>M&amp;A transactions</t>
  </si>
  <si>
    <t>Expenses in connection with business activities in Russia</t>
  </si>
  <si>
    <t>Mercedes-Benz 
Vans</t>
  </si>
  <si>
    <t>Reconiciliation</t>
  </si>
  <si>
    <t>EBIT Adjusted and RoS/RoE Adjusted</t>
  </si>
  <si>
    <t>EBIT adjusted</t>
  </si>
  <si>
    <t>RoS adjusted</t>
  </si>
  <si>
    <t>RoE adjusted</t>
  </si>
  <si>
    <t>Free Cash Flow and Net Liquidity of the Industrial Business</t>
  </si>
  <si>
    <t>Net liquidity
at the beginning of the period</t>
  </si>
  <si>
    <t>Free cash flow</t>
  </si>
  <si>
    <t>thereof working capital*</t>
  </si>
  <si>
    <t>Other</t>
  </si>
  <si>
    <t>thereof dividends Mercedes-Benz Group AG</t>
  </si>
  <si>
    <t>thereof Share buy-back</t>
  </si>
  <si>
    <t>Net liquidity
at the end of the period</t>
  </si>
  <si>
    <t>* Inventories, trade receivables and trade payables.</t>
  </si>
  <si>
    <t>Liquidity</t>
  </si>
  <si>
    <t>(at period end, in millions of EUR)</t>
  </si>
  <si>
    <t>Group liquidity</t>
  </si>
  <si>
    <t>Cash and cash equivalents</t>
  </si>
  <si>
    <t>Marketable debt securities and similar investments</t>
  </si>
  <si>
    <t>Gross liquidity</t>
  </si>
  <si>
    <t>Financing liabilities (nominal)</t>
  </si>
  <si>
    <t>Net debt</t>
  </si>
  <si>
    <t>Liquidity of the industrial business</t>
  </si>
  <si>
    <t>Net liquidity</t>
  </si>
  <si>
    <t xml:space="preserve">Reconciliation from CFBIT* to Free Cash Flow of the Industrial Business </t>
  </si>
  <si>
    <t>CFBIT of Mercedes-Benz Cars</t>
  </si>
  <si>
    <t>CFBIT of Mercedes-Benz Vans</t>
  </si>
  <si>
    <t>Income taxes paid/refunded</t>
  </si>
  <si>
    <t>Interest paid/received</t>
  </si>
  <si>
    <t>Other reconciling items</t>
  </si>
  <si>
    <t>Free cash flow industrial business (IB)</t>
  </si>
  <si>
    <t>Adjustments</t>
  </si>
  <si>
    <t>Free cash flow IB adjusted</t>
  </si>
  <si>
    <t>* Cash flow before interest and taxes.</t>
  </si>
  <si>
    <t>Adjustments Affecting Free Cash Flow of the Industrial Business</t>
  </si>
  <si>
    <t>Pension and Health-Care Benefits</t>
  </si>
  <si>
    <t>Pension benefits</t>
  </si>
  <si>
    <t>Benefit obligations</t>
  </si>
  <si>
    <t>Plan assets</t>
  </si>
  <si>
    <t>Funded status</t>
  </si>
  <si>
    <t>Funding ratio</t>
  </si>
  <si>
    <t>Health-care benefits</t>
  </si>
  <si>
    <t>Benefit obligations / funded status</t>
  </si>
  <si>
    <t>Mercedes-Benz Cars - Overview</t>
  </si>
  <si>
    <r>
      <t>Unit sales</t>
    </r>
    <r>
      <rPr>
        <sz val="12"/>
        <rFont val="MB Corpo S Text Office Light"/>
        <family val="2"/>
      </rPr>
      <t xml:space="preserve"> (units)</t>
    </r>
  </si>
  <si>
    <r>
      <t>Share of xEV in unit sales</t>
    </r>
    <r>
      <rPr>
        <sz val="12"/>
        <rFont val="MB Corpo S Text Office Light"/>
        <family val="2"/>
      </rPr>
      <t xml:space="preserve"> (%)</t>
    </r>
  </si>
  <si>
    <r>
      <t xml:space="preserve">Production </t>
    </r>
    <r>
      <rPr>
        <sz val="12"/>
        <rFont val="MB Corpo S Text Office Light"/>
        <family val="2"/>
      </rPr>
      <t>(units)</t>
    </r>
  </si>
  <si>
    <r>
      <t>Revenue</t>
    </r>
    <r>
      <rPr>
        <sz val="12"/>
        <rFont val="MB Corpo S Text Office Light"/>
        <family val="2"/>
      </rPr>
      <t xml:space="preserve"> (millions of EUR)</t>
    </r>
  </si>
  <si>
    <r>
      <t>EBIT</t>
    </r>
    <r>
      <rPr>
        <sz val="12"/>
        <rFont val="MB Corpo S Text Office Light"/>
        <family val="2"/>
      </rPr>
      <t xml:space="preserve"> (millions of EUR)</t>
    </r>
  </si>
  <si>
    <r>
      <t>EBIT adjusted</t>
    </r>
    <r>
      <rPr>
        <sz val="12"/>
        <rFont val="MB Corpo S Text Office Light"/>
        <family val="2"/>
      </rPr>
      <t xml:space="preserve"> (millions of EUR)</t>
    </r>
  </si>
  <si>
    <r>
      <t>Return on sales</t>
    </r>
    <r>
      <rPr>
        <sz val="12"/>
        <rFont val="MB Corpo S Text Office Light"/>
        <family val="2"/>
      </rPr>
      <t xml:space="preserve"> (%)</t>
    </r>
  </si>
  <si>
    <r>
      <t>Return on sales adjusted</t>
    </r>
    <r>
      <rPr>
        <sz val="12"/>
        <rFont val="MB Corpo S Text Office Light"/>
        <family val="2"/>
      </rPr>
      <t xml:space="preserve"> (%)</t>
    </r>
  </si>
  <si>
    <r>
      <t>CFBIT</t>
    </r>
    <r>
      <rPr>
        <sz val="12"/>
        <rFont val="MB Corpo S Text Office Light"/>
        <family val="2"/>
      </rPr>
      <t xml:space="preserve"> (millions of EUR)</t>
    </r>
  </si>
  <si>
    <r>
      <t>CFBIT adjusted</t>
    </r>
    <r>
      <rPr>
        <sz val="12"/>
        <rFont val="MB Corpo S Text Office Light"/>
        <family val="2"/>
      </rPr>
      <t xml:space="preserve"> (millions of EUR)</t>
    </r>
  </si>
  <si>
    <t>Cash conversion rate adjusted*</t>
  </si>
  <si>
    <t>* Ratio of CFBIT adjusted to EBIT adjusted.</t>
  </si>
  <si>
    <t>Mercedes-Benz Cars - Units Sales by Region</t>
  </si>
  <si>
    <t>(in units)</t>
  </si>
  <si>
    <r>
      <t xml:space="preserve">Wholesales </t>
    </r>
    <r>
      <rPr>
        <sz val="12"/>
        <rFont val="MB Corpo S Text Office Light"/>
        <family val="2"/>
      </rPr>
      <t>(including smart)</t>
    </r>
  </si>
  <si>
    <t>China</t>
  </si>
  <si>
    <t>of which locally produced vehicles</t>
  </si>
  <si>
    <t>*   European Union, United Kingdom, Switzerland and Norway.</t>
  </si>
  <si>
    <t>** USA, Canada and Mexico.</t>
  </si>
  <si>
    <t>Mercedes-Benz Cars - Unit Sales by Product Categories and Share of Electrified Models</t>
  </si>
  <si>
    <r>
      <t>Wholesales</t>
    </r>
    <r>
      <rPr>
        <sz val="12"/>
        <rFont val="MB Corpo S Text Office Light"/>
        <family val="2"/>
      </rPr>
      <t xml:space="preserve"> (including smart)</t>
    </r>
  </si>
  <si>
    <t>Top-End</t>
  </si>
  <si>
    <t xml:space="preserve">       Share in % of volume</t>
  </si>
  <si>
    <t>Core</t>
  </si>
  <si>
    <t>Entry (incl. smart)</t>
  </si>
  <si>
    <t>thereof</t>
  </si>
  <si>
    <t xml:space="preserve">   electric vehicles (xEV)</t>
  </si>
  <si>
    <t xml:space="preserve">      BEV</t>
  </si>
  <si>
    <t xml:space="preserve">      PHEV</t>
  </si>
  <si>
    <t xml:space="preserve">   Share of xEV in % of volume</t>
  </si>
  <si>
    <t>Mercedes-Benz Cars - Reconciliation from EBIT to CFBIT</t>
  </si>
  <si>
    <t>Change in working capital</t>
  </si>
  <si>
    <t>Net financial investments</t>
  </si>
  <si>
    <t>Net investments in property, plant and equipment and intangible assets</t>
  </si>
  <si>
    <t>Depreciation and amortisation/impairments</t>
  </si>
  <si>
    <t>CFBIT</t>
  </si>
  <si>
    <t>CFBIT adjusted</t>
  </si>
  <si>
    <t>Mercedes-Benz Vans - Overview</t>
  </si>
  <si>
    <t>Mercedes-Benz Vans - Units Sales by Region</t>
  </si>
  <si>
    <r>
      <t xml:space="preserve">Wholesales </t>
    </r>
    <r>
      <rPr>
        <sz val="12"/>
        <rFont val="MB Corpo S Text Office Light"/>
        <family val="2"/>
      </rPr>
      <t>(including T-/V-/X-Class)</t>
    </r>
  </si>
  <si>
    <t>Mercedes-Benz Vans - Unit Sales by Segment</t>
  </si>
  <si>
    <t>Wholesales</t>
  </si>
  <si>
    <t>Sprinter</t>
  </si>
  <si>
    <t>Vito</t>
  </si>
  <si>
    <t>V-Class</t>
  </si>
  <si>
    <t>X-Class</t>
  </si>
  <si>
    <t>T-Class/Citan</t>
  </si>
  <si>
    <t>Mercedes-Benz Vans - Reconciliation from EBIT to CFBIT</t>
  </si>
  <si>
    <t>Mercedes-Benz Mobility - Overview</t>
  </si>
  <si>
    <t>New business</t>
  </si>
  <si>
    <r>
      <t>Contract volume</t>
    </r>
    <r>
      <rPr>
        <sz val="12"/>
        <rFont val="MB Corpo S Text Office Light"/>
        <family val="2"/>
      </rPr>
      <t xml:space="preserve"> (at period end)</t>
    </r>
  </si>
  <si>
    <r>
      <t>Return on equity</t>
    </r>
    <r>
      <rPr>
        <sz val="12"/>
        <rFont val="MB Corpo S Text Office Light"/>
        <family val="2"/>
      </rPr>
      <t xml:space="preserve"> (%)</t>
    </r>
  </si>
  <si>
    <r>
      <t>Return on equity adjusted</t>
    </r>
    <r>
      <rPr>
        <sz val="12"/>
        <rFont val="MB Corpo S Text Office Light"/>
        <family val="2"/>
      </rPr>
      <t xml:space="preserve"> (%)</t>
    </r>
  </si>
  <si>
    <t>*   Year-end figure.</t>
  </si>
  <si>
    <t xml:space="preserve"> 22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</si>
</sst>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quot;Draft &quot;yyyy\-mm\-dd;@"/>
    <numFmt numFmtId="166" formatCode="#,##0;\-#,##0;\-"/>
    <numFmt numFmtId="167" formatCode="#,##0\ \ \ ;\-#,##0\ \ \ ;@\ \ \ "/>
    <numFmt numFmtId="168" formatCode="\+#0%\ \ \ ;\-#0%\ \ \ ;0%\ \ \ ;@\ \ \ "/>
    <numFmt numFmtId="169" formatCode="#,##0.00\ \ \ ;\-#,##0.00\ \ \ ;@\ \ \ "/>
    <numFmt numFmtId="170" formatCode="\+#0.0%\ \ \ ;\-#0.0%\ \ \ ;0.0%\ \ \ ;@\ \ \ "/>
    <numFmt numFmtId="171" formatCode="#,##0.0"/>
    <numFmt numFmtId="172" formatCode="#,##0.0\ \ \ ;\-#,##0.0\ \ \ ;@\ \ \ "/>
    <numFmt numFmtId="173" formatCode="\+#0%\ \ ;\-#0%\ \ ;0%\ \ "/>
    <numFmt numFmtId="174" formatCode="0.0%"/>
    <numFmt numFmtId="175" formatCode="_-* #,##0.0_-;\-* #,##0.0_-;_-* &quot;-&quot;??_-;_-@_-"/>
    <numFmt numFmtId="176" formatCode="_(* #,##0.0_);_(* \(#,##0.0\);_(* &quot;-&quot;??_);_(@_)"/>
    <numFmt numFmtId="177" formatCode="#,##0.0_ ;\-#,##0.0\ "/>
    <numFmt numFmtId="178" formatCode="0.0"/>
    <numFmt numFmtId="179" formatCode="#,##0\ &quot;*&quot;"/>
  </numFmts>
  <fonts count="35"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2"/>
      <color indexed="8"/>
      <name val="MB Corpo A Title Cond"/>
      <family val="1"/>
    </font>
    <font>
      <sz val="12"/>
      <name val="Arial"/>
      <family val="2"/>
    </font>
    <font>
      <sz val="58"/>
      <name val="MB Corpo A Title Cond Office"/>
      <family val="1"/>
    </font>
    <font>
      <sz val="12"/>
      <color theme="1"/>
      <name val="MB Corpo A Title Cond"/>
      <family val="1"/>
    </font>
    <font>
      <b/>
      <sz val="16"/>
      <color indexed="8"/>
      <name val="MB Corpo A Title"/>
      <family val="1"/>
    </font>
    <font>
      <sz val="7.5"/>
      <color indexed="8"/>
      <name val="MB Corpo S Text Office Light"/>
      <family val="2"/>
    </font>
    <font>
      <sz val="12"/>
      <name val="MB Corpo S Text Office Light"/>
      <family val="2"/>
    </font>
    <font>
      <sz val="7.5"/>
      <color theme="1"/>
      <name val="MB Corpo S Text Office Light"/>
      <family val="2"/>
    </font>
    <font>
      <sz val="24"/>
      <name val="MB Corpo S Text Light"/>
      <family val="2"/>
    </font>
    <font>
      <sz val="28"/>
      <name val="MB Corpo A Title Cond Office"/>
      <family val="1"/>
    </font>
    <font>
      <sz val="20"/>
      <name val="MB Corpo S Text Office Light"/>
      <family val="2"/>
    </font>
    <font>
      <sz val="24"/>
      <color indexed="8"/>
      <name val="MB Corpo A Title Cond"/>
      <family val="1"/>
    </font>
    <font>
      <sz val="24"/>
      <color theme="1"/>
      <name val="MB Corpo A Title Cond"/>
      <family val="1"/>
    </font>
    <font>
      <b/>
      <sz val="20"/>
      <name val="MB Corpo S Text Office Light"/>
      <family val="2"/>
    </font>
    <font>
      <u/>
      <sz val="20"/>
      <name val="MB Corpo S Text Office Light"/>
      <family val="2"/>
    </font>
    <font>
      <sz val="12"/>
      <color theme="1"/>
      <name val="MB Corpo S Text Office Light"/>
      <family val="2"/>
    </font>
    <font>
      <sz val="10"/>
      <name val="MB Corpo S Text Office Light"/>
      <family val="2"/>
    </font>
    <font>
      <sz val="12"/>
      <color indexed="8"/>
      <name val="MB Corpo S Text Office Light"/>
      <family val="2"/>
    </font>
    <font>
      <sz val="20"/>
      <name val="Wingdings 2"/>
      <family val="1"/>
      <charset val="2"/>
    </font>
    <font>
      <b/>
      <sz val="16"/>
      <color theme="1"/>
      <name val="MB Corpo A Title"/>
      <family val="1"/>
    </font>
    <font>
      <sz val="28"/>
      <color indexed="8"/>
      <name val="MB Corpo A Title Cond Office"/>
      <family val="1"/>
    </font>
    <font>
      <b/>
      <sz val="12"/>
      <name val="MB Corpo S Text Office Light"/>
      <family val="2"/>
    </font>
    <font>
      <sz val="11"/>
      <name val="Calibri"/>
      <family val="2"/>
      <scheme val="minor"/>
    </font>
    <font>
      <strike/>
      <sz val="10"/>
      <color rgb="FFC00000"/>
      <name val="MB Corpo S Text Office Light"/>
      <family val="2"/>
    </font>
    <font>
      <sz val="13"/>
      <color theme="1"/>
      <name val="MB Corpo S Title"/>
      <family val="2"/>
    </font>
    <font>
      <sz val="12"/>
      <color theme="0"/>
      <name val="MB Corpo S Text Office Light"/>
      <family val="2"/>
    </font>
    <font>
      <sz val="12"/>
      <color rgb="FFFF0000"/>
      <name val="MB Corpo A Title Cond"/>
      <family val="1"/>
    </font>
    <font>
      <sz val="7.5"/>
      <color rgb="FFFF0000"/>
      <name val="MB Corpo S Text Office Light"/>
      <family val="2"/>
    </font>
    <font>
      <sz val="24"/>
      <color rgb="FFFF0000"/>
      <name val="MB Corpo A Title Cond"/>
      <family val="1"/>
    </font>
    <font>
      <sz val="12"/>
      <color rgb="FFFF0000"/>
      <name val="MB Corpo S Text Office Light"/>
      <family val="2"/>
    </font>
    <font>
      <strike/>
      <sz val="10"/>
      <color rgb="FFFF0000"/>
      <name val="MB Corpo S Text Office Light"/>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auto="1"/>
      </bottom>
      <diagonal/>
    </border>
    <border>
      <left/>
      <right style="thin">
        <color indexed="64"/>
      </right>
      <top/>
      <bottom/>
      <diagonal/>
    </border>
    <border>
      <left/>
      <right/>
      <top style="thin">
        <color auto="1"/>
      </top>
      <bottom/>
      <diagonal/>
    </border>
    <border>
      <left/>
      <right style="thin">
        <color indexed="64"/>
      </right>
      <top/>
      <bottom style="thin">
        <color auto="1"/>
      </bottom>
      <diagonal/>
    </border>
    <border>
      <left/>
      <right/>
      <top/>
      <bottom style="hair">
        <color auto="1"/>
      </bottom>
      <diagonal/>
    </border>
    <border>
      <left/>
      <right/>
      <top style="hair">
        <color auto="1"/>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211">
    <xf numFmtId="0" fontId="0" fillId="0" borderId="0" xfId="0"/>
    <xf numFmtId="0" fontId="4" fillId="2" borderId="0" xfId="0" applyFont="1" applyFill="1" applyProtection="1">
      <protection locked="0"/>
    </xf>
    <xf numFmtId="0" fontId="6" fillId="0" borderId="0" xfId="3" applyFont="1" applyProtection="1">
      <protection locked="0"/>
    </xf>
    <xf numFmtId="0" fontId="7" fillId="2" borderId="0" xfId="0" applyFont="1" applyFill="1" applyProtection="1">
      <protection locked="0"/>
    </xf>
    <xf numFmtId="0" fontId="8" fillId="2" borderId="0" xfId="0" applyFont="1" applyFill="1" applyAlignment="1" applyProtection="1">
      <alignment vertical="top"/>
      <protection locked="0"/>
    </xf>
    <xf numFmtId="0" fontId="9" fillId="2" borderId="0" xfId="0" applyFont="1" applyFill="1" applyProtection="1">
      <protection locked="0"/>
    </xf>
    <xf numFmtId="0" fontId="11" fillId="2" borderId="0" xfId="0" applyFont="1" applyFill="1" applyProtection="1">
      <protection locked="0"/>
    </xf>
    <xf numFmtId="0" fontId="12" fillId="0" borderId="0" xfId="3" applyFont="1" applyProtection="1">
      <protection locked="0"/>
    </xf>
    <xf numFmtId="0" fontId="13" fillId="2" borderId="0" xfId="4" applyFont="1" applyFill="1" applyProtection="1">
      <protection locked="0"/>
    </xf>
    <xf numFmtId="0" fontId="0" fillId="2" borderId="0" xfId="0" applyFill="1" applyProtection="1">
      <protection locked="0"/>
    </xf>
    <xf numFmtId="0" fontId="14" fillId="2" borderId="0" xfId="4" applyFont="1" applyFill="1" applyProtection="1">
      <protection locked="0"/>
    </xf>
    <xf numFmtId="0" fontId="15" fillId="2" borderId="0" xfId="0" applyFont="1" applyFill="1" applyProtection="1">
      <protection locked="0"/>
    </xf>
    <xf numFmtId="0" fontId="16" fillId="2" borderId="0" xfId="0" applyFont="1" applyFill="1" applyProtection="1">
      <protection locked="0"/>
    </xf>
    <xf numFmtId="0" fontId="17" fillId="2" borderId="0" xfId="4" applyFont="1" applyFill="1" applyProtection="1">
      <protection locked="0"/>
    </xf>
    <xf numFmtId="0" fontId="18" fillId="2" borderId="0" xfId="4" applyFont="1" applyFill="1" applyProtection="1">
      <protection locked="0"/>
    </xf>
    <xf numFmtId="0" fontId="10" fillId="2" borderId="0" xfId="0" applyFont="1" applyFill="1" applyProtection="1">
      <protection locked="0"/>
    </xf>
    <xf numFmtId="0" fontId="19" fillId="2" borderId="0" xfId="0" applyFont="1" applyFill="1" applyProtection="1">
      <protection locked="0"/>
    </xf>
    <xf numFmtId="0" fontId="14" fillId="2" borderId="0" xfId="4" applyFont="1" applyFill="1" applyAlignment="1" applyProtection="1">
      <alignment horizontal="left"/>
      <protection locked="0"/>
    </xf>
    <xf numFmtId="0" fontId="14" fillId="2" borderId="0" xfId="4" applyFont="1" applyFill="1" applyAlignment="1" applyProtection="1">
      <alignment horizontal="right"/>
      <protection locked="0"/>
    </xf>
    <xf numFmtId="0" fontId="14" fillId="2" borderId="0" xfId="4" applyFont="1" applyFill="1" applyAlignment="1" applyProtection="1">
      <alignment horizontal="center"/>
      <protection locked="0"/>
    </xf>
    <xf numFmtId="166" fontId="10" fillId="2" borderId="0" xfId="0" applyNumberFormat="1" applyFont="1" applyFill="1" applyProtection="1">
      <protection locked="0"/>
    </xf>
    <xf numFmtId="0" fontId="17" fillId="2" borderId="0" xfId="4" applyFont="1" applyFill="1" applyAlignment="1" applyProtection="1">
      <alignment horizontal="left"/>
      <protection locked="0"/>
    </xf>
    <xf numFmtId="0" fontId="20" fillId="2" borderId="0" xfId="0" applyFont="1" applyFill="1" applyAlignment="1" applyProtection="1">
      <alignment horizontal="left" wrapText="1"/>
      <protection locked="0"/>
    </xf>
    <xf numFmtId="166" fontId="21" fillId="2" borderId="0" xfId="0" applyNumberFormat="1" applyFont="1" applyFill="1" applyProtection="1">
      <protection locked="0"/>
    </xf>
    <xf numFmtId="0" fontId="21" fillId="2" borderId="0" xfId="0" applyFont="1" applyFill="1" applyProtection="1">
      <protection locked="0"/>
    </xf>
    <xf numFmtId="0" fontId="8" fillId="2" borderId="1" xfId="0" applyFont="1" applyFill="1" applyBorder="1" applyAlignment="1" applyProtection="1">
      <alignment vertical="top"/>
      <protection locked="0"/>
    </xf>
    <xf numFmtId="0" fontId="9" fillId="2" borderId="1" xfId="0" applyFont="1" applyFill="1" applyBorder="1" applyProtection="1">
      <protection locked="0"/>
    </xf>
    <xf numFmtId="0" fontId="4" fillId="0" borderId="0" xfId="0" applyFont="1"/>
    <xf numFmtId="0" fontId="23" fillId="2" borderId="1" xfId="0" applyFont="1" applyFill="1" applyBorder="1" applyAlignment="1">
      <alignment vertical="top"/>
    </xf>
    <xf numFmtId="0" fontId="9" fillId="0" borderId="1" xfId="0" applyFont="1" applyBorder="1"/>
    <xf numFmtId="0" fontId="9" fillId="0" borderId="0" xfId="0" applyFont="1"/>
    <xf numFmtId="0" fontId="15" fillId="0" borderId="0" xfId="0" applyFont="1"/>
    <xf numFmtId="0" fontId="25" fillId="0" borderId="0" xfId="0" applyFont="1" applyAlignment="1">
      <alignment horizontal="left"/>
    </xf>
    <xf numFmtId="0" fontId="25" fillId="0" borderId="0" xfId="0" applyFont="1"/>
    <xf numFmtId="166" fontId="10" fillId="3" borderId="1" xfId="0" applyNumberFormat="1" applyFont="1" applyFill="1" applyBorder="1" applyAlignment="1">
      <alignment horizontal="center"/>
    </xf>
    <xf numFmtId="0" fontId="10" fillId="0" borderId="0" xfId="0" applyFont="1"/>
    <xf numFmtId="166" fontId="10" fillId="0" borderId="1" xfId="0" applyNumberFormat="1" applyFont="1" applyBorder="1" applyAlignment="1">
      <alignment horizontal="center"/>
    </xf>
    <xf numFmtId="0" fontId="10" fillId="0" borderId="2" xfId="0" applyFont="1" applyBorder="1"/>
    <xf numFmtId="0" fontId="20" fillId="0" borderId="0" xfId="0" applyFont="1"/>
    <xf numFmtId="0" fontId="10" fillId="3"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xf>
    <xf numFmtId="0" fontId="19" fillId="0" borderId="1" xfId="0" applyFont="1" applyBorder="1"/>
    <xf numFmtId="0" fontId="10" fillId="0" borderId="1" xfId="0" applyFont="1" applyBorder="1"/>
    <xf numFmtId="0" fontId="10" fillId="3" borderId="1" xfId="0" applyFont="1" applyFill="1" applyBorder="1"/>
    <xf numFmtId="0" fontId="25" fillId="0" borderId="0" xfId="0" applyFont="1" applyAlignment="1">
      <alignment horizontal="left" wrapText="1"/>
    </xf>
    <xf numFmtId="166" fontId="10" fillId="0" borderId="0" xfId="0" applyNumberFormat="1" applyFont="1"/>
    <xf numFmtId="167" fontId="10" fillId="3" borderId="0" xfId="3" applyNumberFormat="1" applyFont="1" applyFill="1" applyAlignment="1">
      <alignment horizontal="right"/>
    </xf>
    <xf numFmtId="167" fontId="10" fillId="0" borderId="0" xfId="3" applyNumberFormat="1" applyFont="1" applyAlignment="1">
      <alignment horizontal="right"/>
    </xf>
    <xf numFmtId="166" fontId="10" fillId="0" borderId="0" xfId="0" applyNumberFormat="1" applyFont="1" applyAlignment="1">
      <alignment horizontal="left"/>
    </xf>
    <xf numFmtId="166" fontId="10" fillId="0" borderId="3" xfId="0" applyNumberFormat="1" applyFont="1" applyBorder="1"/>
    <xf numFmtId="168" fontId="10" fillId="0" borderId="0" xfId="5" applyNumberFormat="1" applyFont="1" applyAlignment="1">
      <alignment horizontal="right"/>
    </xf>
    <xf numFmtId="166" fontId="10" fillId="0" borderId="2" xfId="0" applyNumberFormat="1" applyFont="1" applyBorder="1"/>
    <xf numFmtId="0" fontId="10" fillId="0" borderId="0" xfId="0" applyFont="1" applyAlignment="1">
      <alignment horizontal="left" wrapText="1"/>
    </xf>
    <xf numFmtId="2" fontId="10" fillId="3" borderId="0" xfId="3" applyNumberFormat="1" applyFont="1" applyFill="1" applyAlignment="1">
      <alignment horizontal="right"/>
    </xf>
    <xf numFmtId="2" fontId="10" fillId="0" borderId="0" xfId="0" applyNumberFormat="1" applyFont="1"/>
    <xf numFmtId="2" fontId="10" fillId="0" borderId="0" xfId="3" applyNumberFormat="1" applyFont="1" applyAlignment="1">
      <alignment horizontal="right"/>
    </xf>
    <xf numFmtId="2" fontId="10" fillId="0" borderId="0" xfId="0" applyNumberFormat="1" applyFont="1" applyAlignment="1">
      <alignment horizontal="left"/>
    </xf>
    <xf numFmtId="169" fontId="10" fillId="3" borderId="0" xfId="3" applyNumberFormat="1" applyFont="1" applyFill="1" applyAlignment="1">
      <alignment horizontal="right"/>
    </xf>
    <xf numFmtId="170" fontId="10" fillId="0" borderId="0" xfId="5" applyNumberFormat="1" applyFont="1" applyAlignment="1">
      <alignment horizontal="right"/>
    </xf>
    <xf numFmtId="169" fontId="10" fillId="0" borderId="0" xfId="3" applyNumberFormat="1" applyFont="1" applyAlignment="1">
      <alignment horizontal="right"/>
    </xf>
    <xf numFmtId="169" fontId="10" fillId="0" borderId="0" xfId="0" applyNumberFormat="1" applyFont="1"/>
    <xf numFmtId="0" fontId="19" fillId="0" borderId="0" xfId="0" applyFont="1"/>
    <xf numFmtId="0" fontId="10" fillId="0" borderId="0" xfId="0" applyFont="1" applyAlignment="1">
      <alignment horizontal="left" wrapText="1" indent="2"/>
    </xf>
    <xf numFmtId="171" fontId="10" fillId="3" borderId="0" xfId="3" applyNumberFormat="1" applyFont="1" applyFill="1" applyAlignment="1">
      <alignment horizontal="right"/>
    </xf>
    <xf numFmtId="171" fontId="10" fillId="0" borderId="0" xfId="0" applyNumberFormat="1" applyFont="1"/>
    <xf numFmtId="171" fontId="10" fillId="0" borderId="0" xfId="3" applyNumberFormat="1" applyFont="1" applyAlignment="1">
      <alignment horizontal="right"/>
    </xf>
    <xf numFmtId="171" fontId="10" fillId="0" borderId="0" xfId="0" applyNumberFormat="1" applyFont="1" applyAlignment="1">
      <alignment horizontal="left"/>
    </xf>
    <xf numFmtId="172" fontId="10" fillId="3" borderId="0" xfId="3" applyNumberFormat="1" applyFont="1" applyFill="1" applyAlignment="1">
      <alignment horizontal="right"/>
    </xf>
    <xf numFmtId="172" fontId="10" fillId="0" borderId="0" xfId="3" applyNumberFormat="1" applyFont="1" applyAlignment="1">
      <alignment horizontal="right"/>
    </xf>
    <xf numFmtId="172" fontId="10" fillId="0" borderId="0" xfId="0" applyNumberFormat="1" applyFont="1"/>
    <xf numFmtId="0" fontId="10" fillId="0" borderId="0" xfId="0" applyFont="1" applyAlignment="1">
      <alignment horizontal="left" wrapText="1" indent="1"/>
    </xf>
    <xf numFmtId="173" fontId="10" fillId="0" borderId="0" xfId="5" applyNumberFormat="1" applyFont="1" applyAlignment="1">
      <alignment horizontal="right"/>
    </xf>
    <xf numFmtId="0" fontId="21" fillId="0" borderId="0" xfId="0" applyFont="1"/>
    <xf numFmtId="166" fontId="21" fillId="0" borderId="0" xfId="0" applyNumberFormat="1" applyFont="1"/>
    <xf numFmtId="0" fontId="8" fillId="2" borderId="1" xfId="0" applyFont="1" applyFill="1" applyBorder="1" applyAlignment="1">
      <alignment vertical="top"/>
    </xf>
    <xf numFmtId="0" fontId="8" fillId="0" borderId="1" xfId="0" applyFont="1" applyBorder="1" applyAlignment="1">
      <alignment vertical="top"/>
    </xf>
    <xf numFmtId="0" fontId="10" fillId="0" borderId="1" xfId="0" applyFont="1" applyBorder="1" applyAlignment="1">
      <alignment horizontal="left" wrapText="1" indent="1"/>
    </xf>
    <xf numFmtId="167" fontId="10" fillId="3" borderId="1" xfId="3" applyNumberFormat="1" applyFont="1" applyFill="1" applyBorder="1" applyAlignment="1">
      <alignment horizontal="right"/>
    </xf>
    <xf numFmtId="166" fontId="10" fillId="0" borderId="1" xfId="0" applyNumberFormat="1" applyFont="1" applyBorder="1"/>
    <xf numFmtId="167" fontId="10" fillId="0" borderId="1" xfId="3" applyNumberFormat="1" applyFont="1" applyBorder="1" applyAlignment="1">
      <alignment horizontal="right"/>
    </xf>
    <xf numFmtId="170" fontId="10" fillId="0" borderId="1" xfId="5" applyNumberFormat="1" applyFont="1" applyBorder="1" applyAlignment="1">
      <alignment horizontal="right"/>
    </xf>
    <xf numFmtId="166" fontId="10" fillId="0" borderId="4" xfId="0" applyNumberFormat="1" applyFont="1" applyBorder="1"/>
    <xf numFmtId="0" fontId="0" fillId="0" borderId="1" xfId="0" applyBorder="1"/>
    <xf numFmtId="9" fontId="10" fillId="0" borderId="0" xfId="2" applyFont="1" applyAlignment="1">
      <alignment horizontal="right"/>
    </xf>
    <xf numFmtId="167" fontId="10" fillId="2" borderId="0" xfId="3" applyNumberFormat="1" applyFont="1" applyFill="1" applyAlignment="1">
      <alignment horizontal="right"/>
    </xf>
    <xf numFmtId="0" fontId="25" fillId="0" borderId="0" xfId="0" applyFont="1" applyAlignment="1">
      <alignment horizontal="left" wrapText="1" indent="2"/>
    </xf>
    <xf numFmtId="0" fontId="10" fillId="0" borderId="0" xfId="0" applyFont="1" applyAlignment="1">
      <alignment horizontal="left" wrapText="1" indent="4"/>
    </xf>
    <xf numFmtId="0" fontId="24" fillId="0" borderId="0" xfId="0" applyFont="1"/>
    <xf numFmtId="0" fontId="8" fillId="2" borderId="1" xfId="0" applyFont="1" applyFill="1" applyBorder="1" applyAlignment="1">
      <alignment horizontal="left" vertical="top"/>
    </xf>
    <xf numFmtId="174" fontId="10" fillId="3" borderId="0" xfId="2" applyNumberFormat="1" applyFont="1" applyFill="1" applyAlignment="1">
      <alignment horizontal="right"/>
    </xf>
    <xf numFmtId="174" fontId="10" fillId="0" borderId="0" xfId="2" applyNumberFormat="1" applyFont="1" applyAlignment="1">
      <alignment horizontal="right"/>
    </xf>
    <xf numFmtId="0" fontId="25" fillId="0" borderId="0" xfId="0" applyFont="1" applyAlignment="1">
      <alignment horizontal="left" shrinkToFit="1"/>
    </xf>
    <xf numFmtId="0" fontId="10" fillId="0" borderId="1" xfId="0" applyFont="1" applyBorder="1" applyAlignment="1">
      <alignment horizontal="left" wrapText="1" indent="2"/>
    </xf>
    <xf numFmtId="0" fontId="25" fillId="0" borderId="1" xfId="0" applyFont="1" applyBorder="1" applyAlignment="1">
      <alignment horizontal="left" shrinkToFit="1"/>
    </xf>
    <xf numFmtId="166" fontId="10" fillId="0" borderId="1" xfId="0" applyNumberFormat="1" applyFont="1" applyBorder="1" applyAlignment="1">
      <alignment horizontal="left"/>
    </xf>
    <xf numFmtId="9" fontId="10" fillId="0" borderId="1" xfId="2" applyFont="1" applyBorder="1" applyAlignment="1">
      <alignment horizontal="right"/>
    </xf>
    <xf numFmtId="9" fontId="10" fillId="3" borderId="1" xfId="2" applyFont="1" applyFill="1" applyBorder="1"/>
    <xf numFmtId="167" fontId="10" fillId="3" borderId="5" xfId="3" applyNumberFormat="1" applyFont="1" applyFill="1" applyBorder="1" applyAlignment="1">
      <alignment horizontal="right"/>
    </xf>
    <xf numFmtId="0" fontId="19" fillId="0" borderId="5" xfId="0" applyFont="1" applyBorder="1"/>
    <xf numFmtId="167" fontId="10" fillId="0" borderId="5" xfId="3" applyNumberFormat="1" applyFont="1" applyBorder="1" applyAlignment="1">
      <alignment horizontal="right"/>
    </xf>
    <xf numFmtId="166" fontId="10" fillId="0" borderId="5" xfId="0" applyNumberFormat="1" applyFont="1" applyBorder="1"/>
    <xf numFmtId="170" fontId="10" fillId="0" borderId="5" xfId="5" applyNumberFormat="1" applyFont="1" applyBorder="1" applyAlignment="1">
      <alignment horizontal="right"/>
    </xf>
    <xf numFmtId="166" fontId="10" fillId="2" borderId="2" xfId="0" applyNumberFormat="1" applyFont="1" applyFill="1" applyBorder="1"/>
    <xf numFmtId="166" fontId="10" fillId="2" borderId="0" xfId="0" applyNumberFormat="1" applyFont="1" applyFill="1"/>
    <xf numFmtId="0" fontId="25" fillId="2" borderId="0" xfId="0" applyFont="1" applyFill="1" applyAlignment="1">
      <alignment horizontal="left" wrapText="1"/>
    </xf>
    <xf numFmtId="167" fontId="10" fillId="2" borderId="5" xfId="3" applyNumberFormat="1" applyFont="1" applyFill="1" applyBorder="1" applyAlignment="1">
      <alignment horizontal="right"/>
    </xf>
    <xf numFmtId="166" fontId="10" fillId="2" borderId="5" xfId="0" applyNumberFormat="1" applyFont="1" applyFill="1" applyBorder="1" applyAlignment="1">
      <alignment horizontal="left"/>
    </xf>
    <xf numFmtId="166" fontId="10" fillId="2" borderId="5" xfId="0" applyNumberFormat="1" applyFont="1" applyFill="1" applyBorder="1"/>
    <xf numFmtId="170" fontId="10" fillId="2" borderId="5" xfId="5" applyNumberFormat="1" applyFont="1" applyFill="1" applyBorder="1" applyAlignment="1">
      <alignment horizontal="right"/>
    </xf>
    <xf numFmtId="0" fontId="10" fillId="0" borderId="5" xfId="0" applyFont="1" applyBorder="1" applyAlignment="1">
      <alignment horizontal="left" wrapText="1" indent="1"/>
    </xf>
    <xf numFmtId="173" fontId="10" fillId="0" borderId="5" xfId="5" applyNumberFormat="1" applyFont="1" applyBorder="1" applyAlignment="1">
      <alignment horizontal="right"/>
    </xf>
    <xf numFmtId="0" fontId="10" fillId="0" borderId="4" xfId="0" applyFont="1" applyBorder="1"/>
    <xf numFmtId="174" fontId="10" fillId="0" borderId="0" xfId="2" applyNumberFormat="1" applyFont="1"/>
    <xf numFmtId="164" fontId="10" fillId="0" borderId="0" xfId="1" applyFont="1"/>
    <xf numFmtId="170" fontId="10" fillId="0" borderId="0" xfId="1" applyNumberFormat="1" applyFont="1" applyAlignment="1">
      <alignment horizontal="right"/>
    </xf>
    <xf numFmtId="164" fontId="10" fillId="3" borderId="0" xfId="1" applyFont="1" applyFill="1" applyAlignment="1">
      <alignment horizontal="right"/>
    </xf>
    <xf numFmtId="164" fontId="19" fillId="0" borderId="0" xfId="1" applyFont="1"/>
    <xf numFmtId="164" fontId="10" fillId="0" borderId="0" xfId="1" applyFont="1" applyAlignment="1">
      <alignment horizontal="right"/>
    </xf>
    <xf numFmtId="0" fontId="0" fillId="0" borderId="0" xfId="0" applyAlignment="1">
      <alignment shrinkToFit="1"/>
    </xf>
    <xf numFmtId="0" fontId="10" fillId="2" borderId="1" xfId="0" applyFont="1" applyFill="1" applyBorder="1" applyAlignment="1">
      <alignment horizontal="left"/>
    </xf>
    <xf numFmtId="166" fontId="10" fillId="2" borderId="1" xfId="0" applyNumberFormat="1" applyFont="1" applyFill="1" applyBorder="1"/>
    <xf numFmtId="9" fontId="10" fillId="3" borderId="1" xfId="2" applyFont="1" applyFill="1" applyBorder="1" applyAlignment="1">
      <alignment horizontal="right"/>
    </xf>
    <xf numFmtId="170" fontId="10" fillId="2" borderId="1" xfId="0" applyNumberFormat="1" applyFont="1" applyFill="1" applyBorder="1"/>
    <xf numFmtId="9" fontId="10" fillId="2" borderId="1" xfId="2" applyFont="1" applyFill="1" applyBorder="1"/>
    <xf numFmtId="0" fontId="29" fillId="0" borderId="0" xfId="0" applyFont="1" applyAlignment="1">
      <alignment horizontal="left" wrapText="1" indent="1"/>
    </xf>
    <xf numFmtId="166" fontId="29" fillId="0" borderId="0" xfId="0" applyNumberFormat="1" applyFont="1"/>
    <xf numFmtId="167" fontId="29" fillId="0" borderId="0" xfId="3" applyNumberFormat="1" applyFont="1" applyAlignment="1">
      <alignment horizontal="right"/>
    </xf>
    <xf numFmtId="173" fontId="29" fillId="0" borderId="0" xfId="5" applyNumberFormat="1" applyFont="1" applyAlignment="1">
      <alignment horizontal="right"/>
    </xf>
    <xf numFmtId="0" fontId="3" fillId="0" borderId="0" xfId="0" applyFont="1"/>
    <xf numFmtId="0" fontId="20" fillId="0" borderId="0" xfId="0" applyFont="1" applyAlignment="1">
      <alignment horizontal="left" wrapText="1"/>
    </xf>
    <xf numFmtId="0" fontId="19" fillId="2" borderId="0" xfId="0" applyFont="1" applyFill="1"/>
    <xf numFmtId="166" fontId="10" fillId="2" borderId="0" xfId="0" applyNumberFormat="1" applyFont="1" applyFill="1" applyAlignment="1">
      <alignment horizontal="left"/>
    </xf>
    <xf numFmtId="174" fontId="10" fillId="0" borderId="0" xfId="3" applyNumberFormat="1" applyFont="1" applyAlignment="1">
      <alignment horizontal="right"/>
    </xf>
    <xf numFmtId="174" fontId="10" fillId="3" borderId="0" xfId="3" applyNumberFormat="1" applyFont="1" applyFill="1" applyAlignment="1">
      <alignment horizontal="right"/>
    </xf>
    <xf numFmtId="175" fontId="10" fillId="3" borderId="0" xfId="1" applyNumberFormat="1" applyFont="1" applyFill="1" applyAlignment="1">
      <alignment horizontal="left"/>
    </xf>
    <xf numFmtId="175" fontId="10" fillId="0" borderId="0" xfId="1" applyNumberFormat="1" applyFont="1" applyAlignment="1">
      <alignment horizontal="left"/>
    </xf>
    <xf numFmtId="170" fontId="10" fillId="0" borderId="0" xfId="1" applyNumberFormat="1" applyFont="1" applyAlignment="1">
      <alignment horizontal="left"/>
    </xf>
    <xf numFmtId="175" fontId="10" fillId="0" borderId="2" xfId="1" applyNumberFormat="1" applyFont="1" applyBorder="1" applyAlignment="1">
      <alignment horizontal="left"/>
    </xf>
    <xf numFmtId="0" fontId="25" fillId="2" borderId="5" xfId="0" applyFont="1" applyFill="1" applyBorder="1" applyAlignment="1">
      <alignment horizontal="left" wrapText="1"/>
    </xf>
    <xf numFmtId="176" fontId="10" fillId="3" borderId="0" xfId="1" applyNumberFormat="1" applyFont="1" applyFill="1" applyAlignment="1">
      <alignment horizontal="right"/>
    </xf>
    <xf numFmtId="176" fontId="10" fillId="0" borderId="0" xfId="1" applyNumberFormat="1" applyFont="1"/>
    <xf numFmtId="176" fontId="10" fillId="0" borderId="0" xfId="1" applyNumberFormat="1" applyFont="1" applyAlignment="1">
      <alignment horizontal="right"/>
    </xf>
    <xf numFmtId="176" fontId="10" fillId="0" borderId="0" xfId="1" applyNumberFormat="1" applyFont="1" applyAlignment="1">
      <alignment horizontal="left"/>
    </xf>
    <xf numFmtId="177" fontId="10" fillId="3" borderId="0" xfId="3" applyNumberFormat="1" applyFont="1" applyFill="1" applyAlignment="1">
      <alignment horizontal="right"/>
    </xf>
    <xf numFmtId="177" fontId="10" fillId="0" borderId="0" xfId="3" applyNumberFormat="1" applyFont="1" applyAlignment="1">
      <alignment horizontal="right"/>
    </xf>
    <xf numFmtId="0" fontId="30" fillId="0" borderId="0" xfId="0" applyFont="1"/>
    <xf numFmtId="0" fontId="2" fillId="0" borderId="0" xfId="0" applyFont="1"/>
    <xf numFmtId="0" fontId="31" fillId="0" borderId="1" xfId="0" applyFont="1" applyBorder="1"/>
    <xf numFmtId="0" fontId="31" fillId="0" borderId="0" xfId="0" applyFont="1"/>
    <xf numFmtId="0" fontId="32" fillId="0" borderId="0" xfId="0" applyFont="1"/>
    <xf numFmtId="0" fontId="33" fillId="0" borderId="0" xfId="0" applyFont="1"/>
    <xf numFmtId="0" fontId="33" fillId="0" borderId="1" xfId="0" applyFont="1" applyBorder="1"/>
    <xf numFmtId="170" fontId="10" fillId="0" borderId="3" xfId="0" applyNumberFormat="1" applyFont="1" applyBorder="1"/>
    <xf numFmtId="166" fontId="33" fillId="0" borderId="3" xfId="0" applyNumberFormat="1" applyFont="1" applyBorder="1"/>
    <xf numFmtId="170" fontId="10" fillId="0" borderId="0" xfId="0" applyNumberFormat="1" applyFont="1"/>
    <xf numFmtId="166" fontId="33" fillId="0" borderId="0" xfId="0" applyNumberFormat="1" applyFont="1"/>
    <xf numFmtId="175" fontId="10" fillId="3" borderId="0" xfId="1" applyNumberFormat="1" applyFont="1" applyFill="1" applyAlignment="1">
      <alignment horizontal="right"/>
    </xf>
    <xf numFmtId="175" fontId="10" fillId="0" borderId="0" xfId="1" applyNumberFormat="1" applyFont="1" applyAlignment="1">
      <alignment horizontal="right"/>
    </xf>
    <xf numFmtId="175" fontId="10" fillId="0" borderId="2" xfId="1" applyNumberFormat="1" applyFont="1" applyBorder="1" applyAlignment="1">
      <alignment horizontal="right"/>
    </xf>
    <xf numFmtId="175" fontId="10" fillId="0" borderId="0" xfId="1" applyNumberFormat="1" applyFont="1" applyAlignment="1">
      <alignment horizontal="center"/>
    </xf>
    <xf numFmtId="175" fontId="10" fillId="3" borderId="0" xfId="1" applyNumberFormat="1" applyFont="1" applyFill="1" applyAlignment="1">
      <alignment horizontal="center"/>
    </xf>
    <xf numFmtId="170" fontId="10" fillId="0" borderId="0" xfId="1" applyNumberFormat="1" applyFont="1" applyAlignment="1">
      <alignment horizontal="center"/>
    </xf>
    <xf numFmtId="175" fontId="10" fillId="0" borderId="2" xfId="1" applyNumberFormat="1" applyFont="1" applyBorder="1" applyAlignment="1">
      <alignment horizontal="center"/>
    </xf>
    <xf numFmtId="0" fontId="33" fillId="0" borderId="0" xfId="0" applyFont="1" applyAlignment="1">
      <alignment horizontal="left" wrapText="1"/>
    </xf>
    <xf numFmtId="167" fontId="33" fillId="3" borderId="0" xfId="3" applyNumberFormat="1" applyFont="1" applyFill="1" applyAlignment="1">
      <alignment horizontal="right"/>
    </xf>
    <xf numFmtId="167" fontId="33" fillId="0" borderId="0" xfId="3" applyNumberFormat="1" applyFont="1" applyAlignment="1">
      <alignment horizontal="right"/>
    </xf>
    <xf numFmtId="166" fontId="33" fillId="0" borderId="0" xfId="0" applyNumberFormat="1" applyFont="1" applyAlignment="1">
      <alignment horizontal="left"/>
    </xf>
    <xf numFmtId="170" fontId="33" fillId="0" borderId="0" xfId="0" applyNumberFormat="1" applyFont="1"/>
    <xf numFmtId="170" fontId="33" fillId="0" borderId="0" xfId="5" applyNumberFormat="1" applyFont="1" applyAlignment="1">
      <alignment horizontal="right"/>
    </xf>
    <xf numFmtId="166" fontId="33" fillId="0" borderId="2" xfId="0" applyNumberFormat="1" applyFont="1" applyBorder="1"/>
    <xf numFmtId="0" fontId="33" fillId="0" borderId="0" xfId="0" applyFont="1" applyAlignment="1">
      <alignment horizontal="left" wrapText="1" indent="1"/>
    </xf>
    <xf numFmtId="173" fontId="33" fillId="0" borderId="0" xfId="5" applyNumberFormat="1" applyFont="1" applyAlignment="1">
      <alignment horizontal="right"/>
    </xf>
    <xf numFmtId="178" fontId="21" fillId="0" borderId="0" xfId="0" applyNumberFormat="1" applyFont="1"/>
    <xf numFmtId="176" fontId="10" fillId="0" borderId="2" xfId="1" applyNumberFormat="1" applyFont="1" applyBorder="1"/>
    <xf numFmtId="175" fontId="10" fillId="0" borderId="0" xfId="1" applyNumberFormat="1" applyFont="1"/>
    <xf numFmtId="175" fontId="10" fillId="0" borderId="2" xfId="1" applyNumberFormat="1" applyFont="1" applyBorder="1"/>
    <xf numFmtId="178" fontId="10" fillId="0" borderId="0" xfId="0" applyNumberFormat="1" applyFont="1"/>
    <xf numFmtId="172" fontId="10" fillId="0" borderId="2" xfId="0" applyNumberFormat="1" applyFont="1" applyBorder="1"/>
    <xf numFmtId="179" fontId="10" fillId="0" borderId="0" xfId="3" applyNumberFormat="1" applyFont="1" applyAlignment="1">
      <alignment horizontal="right"/>
    </xf>
    <xf numFmtId="166" fontId="10" fillId="0" borderId="6" xfId="0" applyNumberFormat="1" applyFont="1" applyBorder="1"/>
    <xf numFmtId="165" fontId="10" fillId="2" borderId="0" xfId="3" applyNumberFormat="1" applyFont="1" applyFill="1" applyAlignment="1" applyProtection="1">
      <alignment horizontal="right" vertical="top"/>
      <protection locked="0"/>
    </xf>
    <xf numFmtId="0" fontId="0" fillId="2" borderId="0" xfId="0" applyFill="1" applyProtection="1">
      <protection locked="0"/>
    </xf>
    <xf numFmtId="165" fontId="10" fillId="2" borderId="1" xfId="3" applyNumberFormat="1" applyFont="1" applyFill="1" applyBorder="1" applyAlignment="1" applyProtection="1">
      <alignment horizontal="right" vertical="top"/>
      <protection locked="0"/>
    </xf>
    <xf numFmtId="165" fontId="10" fillId="0" borderId="1" xfId="3" applyNumberFormat="1" applyFont="1" applyBorder="1" applyAlignment="1">
      <alignment horizontal="right" vertical="top"/>
    </xf>
    <xf numFmtId="0" fontId="0" fillId="0" borderId="1" xfId="0" applyBorder="1"/>
    <xf numFmtId="0" fontId="24" fillId="0" borderId="0" xfId="0" applyFont="1" applyAlignment="1">
      <alignment horizontal="left"/>
    </xf>
    <xf numFmtId="0" fontId="25" fillId="0" borderId="0" xfId="0" applyFont="1" applyAlignment="1">
      <alignment horizontal="left" shrinkToFit="1"/>
    </xf>
    <xf numFmtId="0" fontId="0" fillId="0" borderId="0" xfId="0" applyAlignment="1">
      <alignment shrinkToFit="1"/>
    </xf>
    <xf numFmtId="0" fontId="20" fillId="0" borderId="0" xfId="0" applyFont="1" applyAlignment="1">
      <alignment horizontal="left" wrapText="1"/>
    </xf>
    <xf numFmtId="0" fontId="10" fillId="0" borderId="0" xfId="0" applyFont="1" applyAlignment="1">
      <alignment horizontal="left" indent="2" shrinkToFit="1"/>
    </xf>
    <xf numFmtId="0" fontId="26" fillId="0" borderId="0" xfId="0" applyFont="1" applyAlignment="1">
      <alignment horizontal="left" indent="2" shrinkToFit="1"/>
    </xf>
    <xf numFmtId="0" fontId="27" fillId="0" borderId="0" xfId="0" applyFont="1" applyAlignment="1">
      <alignment horizontal="left" wrapText="1"/>
    </xf>
    <xf numFmtId="0" fontId="10" fillId="0" borderId="0" xfId="0" applyFont="1" applyAlignment="1">
      <alignment horizontal="left" shrinkToFit="1"/>
    </xf>
    <xf numFmtId="0" fontId="28" fillId="0" borderId="0" xfId="0" applyFont="1" applyAlignment="1">
      <alignment horizontal="center" vertical="center" textRotation="90" wrapText="1"/>
    </xf>
    <xf numFmtId="0" fontId="28" fillId="0" borderId="5" xfId="0" applyFont="1" applyBorder="1" applyAlignment="1">
      <alignment horizontal="center" vertical="center" textRotation="90" wrapText="1"/>
    </xf>
    <xf numFmtId="0" fontId="25" fillId="0" borderId="3" xfId="0" applyFont="1" applyBorder="1" applyAlignment="1">
      <alignment horizontal="left" shrinkToFit="1"/>
    </xf>
    <xf numFmtId="0" fontId="0" fillId="0" borderId="3" xfId="0" applyBorder="1" applyAlignment="1">
      <alignment shrinkToFit="1"/>
    </xf>
    <xf numFmtId="0" fontId="28" fillId="0" borderId="6" xfId="0" applyFont="1" applyBorder="1" applyAlignment="1">
      <alignment horizontal="center" vertical="center" textRotation="90" wrapText="1"/>
    </xf>
    <xf numFmtId="0" fontId="25" fillId="0" borderId="6" xfId="0" applyFont="1" applyBorder="1" applyAlignment="1">
      <alignment horizontal="left" shrinkToFit="1"/>
    </xf>
    <xf numFmtId="0" fontId="0" fillId="0" borderId="6" xfId="0" applyBorder="1" applyAlignment="1">
      <alignment shrinkToFit="1"/>
    </xf>
    <xf numFmtId="0" fontId="28" fillId="0" borderId="0" xfId="0" applyFont="1" applyAlignment="1">
      <alignment horizontal="center" vertical="center" textRotation="90" wrapText="1" shrinkToFit="1"/>
    </xf>
    <xf numFmtId="0" fontId="28" fillId="0" borderId="5" xfId="0" applyFont="1" applyBorder="1" applyAlignment="1">
      <alignment horizontal="center" vertical="center" textRotation="90" wrapText="1" shrinkToFit="1"/>
    </xf>
    <xf numFmtId="0" fontId="28" fillId="0" borderId="0" xfId="0" applyFont="1" applyBorder="1" applyAlignment="1">
      <alignment horizontal="center" vertical="center" textRotation="90" wrapText="1"/>
    </xf>
    <xf numFmtId="0" fontId="24" fillId="2" borderId="0" xfId="0" applyFont="1" applyFill="1" applyAlignment="1">
      <alignment horizontal="left"/>
    </xf>
    <xf numFmtId="0" fontId="28" fillId="2" borderId="0" xfId="0" applyFont="1" applyFill="1" applyAlignment="1">
      <alignment horizontal="center" vertical="center" textRotation="90" wrapText="1"/>
    </xf>
    <xf numFmtId="0" fontId="28" fillId="2" borderId="5" xfId="0" applyFont="1" applyFill="1" applyBorder="1" applyAlignment="1">
      <alignment horizontal="center" vertical="center" textRotation="90" wrapText="1"/>
    </xf>
    <xf numFmtId="0" fontId="25" fillId="2" borderId="3" xfId="0" applyFont="1" applyFill="1" applyBorder="1" applyAlignment="1">
      <alignment horizontal="left" shrinkToFit="1"/>
    </xf>
    <xf numFmtId="0" fontId="20" fillId="0" borderId="0" xfId="0" applyFont="1" applyAlignment="1">
      <alignment horizontal="left"/>
    </xf>
    <xf numFmtId="0" fontId="0" fillId="0" borderId="0" xfId="0"/>
    <xf numFmtId="0" fontId="34" fillId="0" borderId="0" xfId="0" applyFont="1" applyAlignment="1">
      <alignment horizontal="left" wrapText="1"/>
    </xf>
  </cellXfs>
  <cellStyles count="6">
    <cellStyle name="Komma" xfId="1" builtinId="3"/>
    <cellStyle name="Prozent" xfId="2" builtinId="5"/>
    <cellStyle name="Prozent 2 2" xfId="5" xr:uid="{01A48BE9-71E7-4071-A046-584FB5C97259}"/>
    <cellStyle name="Standard" xfId="0" builtinId="0"/>
    <cellStyle name="Standard 2 5" xfId="3" xr:uid="{0FA3CF8C-295C-4DDA-9B43-C3E47238FCF4}"/>
    <cellStyle name="Standard 4" xfId="4" xr:uid="{54509A56-B85B-4DD5-807B-816181A176F9}"/>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357868</xdr:colOff>
      <xdr:row>28</xdr:row>
      <xdr:rowOff>77561</xdr:rowOff>
    </xdr:from>
    <xdr:to>
      <xdr:col>4</xdr:col>
      <xdr:colOff>419100</xdr:colOff>
      <xdr:row>29</xdr:row>
      <xdr:rowOff>171450</xdr:rowOff>
    </xdr:to>
    <xdr:pic>
      <xdr:nvPicPr>
        <xdr:cNvPr id="2" name="Grafik 1">
          <a:extLst>
            <a:ext uri="{FF2B5EF4-FFF2-40B4-BE49-F238E27FC236}">
              <a16:creationId xmlns:a16="http://schemas.microsoft.com/office/drawing/2014/main" id="{3117DEBF-C3FE-4E37-839D-DA8263D31D68}"/>
            </a:ext>
          </a:extLst>
        </xdr:cNvPr>
        <xdr:cNvPicPr>
          <a:picLocks noChangeAspect="1"/>
        </xdr:cNvPicPr>
      </xdr:nvPicPr>
      <xdr:blipFill>
        <a:blip xmlns:r="http://schemas.openxmlformats.org/officeDocument/2006/relationships" r:embed="rId1"/>
        <a:stretch>
          <a:fillRect/>
        </a:stretch>
      </xdr:blipFill>
      <xdr:spPr>
        <a:xfrm>
          <a:off x="767443" y="6668861"/>
          <a:ext cx="3156857" cy="341539"/>
        </a:xfrm>
        <a:prstGeom prst="rect">
          <a:avLst/>
        </a:prstGeom>
      </xdr:spPr>
    </xdr:pic>
    <xdr:clientData/>
  </xdr:twoCellAnchor>
  <xdr:twoCellAnchor editAs="oneCell">
    <xdr:from>
      <xdr:col>9</xdr:col>
      <xdr:colOff>745672</xdr:colOff>
      <xdr:row>24</xdr:row>
      <xdr:rowOff>234043</xdr:rowOff>
    </xdr:from>
    <xdr:to>
      <xdr:col>11</xdr:col>
      <xdr:colOff>114300</xdr:colOff>
      <xdr:row>30</xdr:row>
      <xdr:rowOff>152400</xdr:rowOff>
    </xdr:to>
    <xdr:pic>
      <xdr:nvPicPr>
        <xdr:cNvPr id="3" name="Grafik 2">
          <a:extLst>
            <a:ext uri="{FF2B5EF4-FFF2-40B4-BE49-F238E27FC236}">
              <a16:creationId xmlns:a16="http://schemas.microsoft.com/office/drawing/2014/main" id="{A09CACF8-199C-430E-9E71-EA69535B8B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46747" y="5834743"/>
          <a:ext cx="1406978" cy="14042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167F7AC-4D8C-44E7-A311-4E99688A0AE3}">
  <we:reference id="8a512e2b-c04e-4c06-9235-11b6cd59f584" version="1.18.0.0" store="EXCatalog" storeType="EXCatalog"/>
  <we:alternateReferences>
    <we:reference id="WA200000169" version="1.18.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89C1-AFF8-4BCF-97B9-2ABD7B969DAD}">
  <sheetPr>
    <pageSetUpPr fitToPage="1"/>
  </sheetPr>
  <dimension ref="A1:U44"/>
  <sheetViews>
    <sheetView tabSelected="1" zoomScale="70" zoomScaleNormal="70" workbookViewId="0">
      <selection activeCell="E4" sqref="E4"/>
    </sheetView>
  </sheetViews>
  <sheetFormatPr baseColWidth="10" defaultColWidth="11.28515625" defaultRowHeight="11.25" customHeight="1" x14ac:dyDescent="0.15"/>
  <cols>
    <col min="1" max="1" width="6.140625" style="6" customWidth="1"/>
    <col min="2" max="2" width="15.7109375" style="6" customWidth="1"/>
    <col min="3" max="3" width="15.28515625" style="6" customWidth="1"/>
    <col min="4" max="4" width="15.42578125" style="6" customWidth="1"/>
    <col min="5" max="20" width="15.28515625" style="6" customWidth="1"/>
    <col min="21" max="21" width="1.7109375" style="6" customWidth="1"/>
    <col min="22" max="145" width="11.28515625" style="6" customWidth="1"/>
    <col min="146" max="16384" width="11.28515625" style="6"/>
  </cols>
  <sheetData>
    <row r="1" spans="1:21" s="3" customFormat="1" ht="94.15" customHeight="1" x14ac:dyDescent="1.1499999999999999">
      <c r="A1" s="1"/>
      <c r="B1" s="2" t="s">
        <v>0</v>
      </c>
      <c r="C1" s="1"/>
      <c r="D1" s="1"/>
      <c r="E1" s="1"/>
      <c r="F1" s="1"/>
      <c r="G1" s="1"/>
      <c r="H1" s="1"/>
      <c r="I1" s="1"/>
      <c r="J1" s="1"/>
      <c r="K1" s="1"/>
      <c r="L1" s="1"/>
      <c r="M1" s="1"/>
      <c r="N1" s="1"/>
      <c r="O1" s="1"/>
      <c r="P1" s="1"/>
      <c r="Q1" s="1"/>
      <c r="R1" s="1"/>
      <c r="S1" s="1"/>
      <c r="T1" s="1"/>
      <c r="U1" s="1"/>
    </row>
    <row r="2" spans="1:21" ht="12" customHeight="1" x14ac:dyDescent="0.25">
      <c r="A2" s="4"/>
      <c r="B2" s="5"/>
      <c r="C2" s="5"/>
      <c r="D2" s="5"/>
      <c r="E2" s="5"/>
      <c r="F2" s="5"/>
      <c r="G2" s="5"/>
      <c r="H2" s="5"/>
      <c r="I2" s="5"/>
      <c r="J2" s="5"/>
      <c r="K2" s="5"/>
      <c r="L2" s="5"/>
      <c r="M2" s="5"/>
      <c r="N2" s="5"/>
      <c r="O2" s="5"/>
      <c r="P2" s="5"/>
      <c r="Q2" s="5"/>
      <c r="R2" s="181"/>
      <c r="S2" s="182"/>
      <c r="T2" s="182"/>
      <c r="U2" s="5"/>
    </row>
    <row r="3" spans="1:21" ht="30" customHeight="1" x14ac:dyDescent="0.5">
      <c r="A3" s="5"/>
      <c r="B3" s="7" t="s">
        <v>177</v>
      </c>
      <c r="C3" s="5"/>
      <c r="D3" s="5"/>
      <c r="E3" s="5"/>
      <c r="F3" s="5"/>
      <c r="G3" s="5"/>
      <c r="H3" s="5"/>
      <c r="I3" s="5"/>
      <c r="J3" s="5"/>
      <c r="K3" s="5"/>
      <c r="L3" s="5"/>
      <c r="M3" s="5"/>
      <c r="N3" s="5"/>
      <c r="O3" s="5"/>
      <c r="P3" s="5"/>
      <c r="Q3" s="5"/>
      <c r="R3" s="5"/>
      <c r="S3" s="5"/>
      <c r="T3" s="5"/>
      <c r="U3" s="5"/>
    </row>
    <row r="4" spans="1:21" s="12" customFormat="1" ht="13.9" customHeight="1" x14ac:dyDescent="0.55000000000000004">
      <c r="A4" s="8"/>
      <c r="B4" s="9"/>
      <c r="C4" s="10"/>
      <c r="D4" s="9"/>
      <c r="E4" s="9"/>
      <c r="F4" s="9"/>
      <c r="G4" s="9"/>
      <c r="H4" s="9"/>
      <c r="I4" s="9"/>
      <c r="J4" s="9"/>
      <c r="K4" s="9"/>
      <c r="L4" s="9"/>
      <c r="M4" s="9"/>
      <c r="N4" s="9"/>
      <c r="O4" s="9"/>
      <c r="P4" s="9"/>
      <c r="Q4" s="9"/>
      <c r="R4" s="9"/>
      <c r="S4" s="9"/>
      <c r="T4" s="9"/>
      <c r="U4" s="11"/>
    </row>
    <row r="5" spans="1:21" ht="13.9" customHeight="1" x14ac:dyDescent="0.25">
      <c r="A5" s="9"/>
      <c r="B5" s="9"/>
      <c r="C5" s="9"/>
      <c r="D5" s="9"/>
      <c r="E5" s="9"/>
      <c r="F5" s="9"/>
      <c r="G5" s="9"/>
      <c r="H5" s="9"/>
      <c r="I5" s="9"/>
      <c r="J5" s="9"/>
      <c r="K5" s="9"/>
      <c r="L5" s="9"/>
      <c r="M5" s="9"/>
      <c r="N5" s="9"/>
      <c r="O5" s="9"/>
      <c r="P5" s="9"/>
      <c r="Q5" s="9"/>
      <c r="R5" s="9"/>
      <c r="S5" s="9"/>
      <c r="T5" s="9"/>
      <c r="U5" s="5"/>
    </row>
    <row r="6" spans="1:21" ht="13.9" customHeight="1" x14ac:dyDescent="0.45">
      <c r="A6" s="10"/>
      <c r="B6" s="13"/>
      <c r="C6" s="10"/>
      <c r="D6" s="10"/>
      <c r="E6" s="10"/>
      <c r="F6" s="10"/>
      <c r="G6" s="10"/>
      <c r="H6" s="10"/>
      <c r="I6" s="10"/>
      <c r="J6" s="10"/>
      <c r="K6" s="10"/>
      <c r="L6" s="10"/>
      <c r="M6" s="10"/>
      <c r="N6" s="10"/>
      <c r="O6" s="10"/>
      <c r="P6" s="10"/>
      <c r="Q6" s="10"/>
      <c r="R6" s="10"/>
      <c r="S6" s="10"/>
      <c r="T6" s="10"/>
      <c r="U6" s="5"/>
    </row>
    <row r="7" spans="1:21" s="16" customFormat="1" ht="13.9"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13.9" customHeight="1" x14ac:dyDescent="0.45">
      <c r="A8" s="10"/>
      <c r="B8" s="17"/>
      <c r="C8" s="17"/>
      <c r="D8" s="17"/>
      <c r="E8" s="17"/>
      <c r="F8" s="17"/>
      <c r="G8" s="18"/>
      <c r="H8" s="18"/>
      <c r="I8" s="18"/>
      <c r="J8" s="17"/>
      <c r="K8" s="17"/>
      <c r="L8" s="17"/>
      <c r="M8" s="17"/>
      <c r="N8" s="10"/>
      <c r="O8" s="10"/>
      <c r="P8" s="10"/>
      <c r="Q8" s="10"/>
      <c r="R8" s="10"/>
      <c r="S8" s="10"/>
      <c r="T8" s="10"/>
      <c r="U8" s="15"/>
    </row>
    <row r="9" spans="1:21" s="16" customFormat="1" ht="13.9"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14.25" customHeight="1" x14ac:dyDescent="0.45">
      <c r="A10" s="10"/>
      <c r="B10" s="17"/>
      <c r="C10" s="17"/>
      <c r="D10" s="17"/>
      <c r="E10" s="17"/>
      <c r="F10" s="17"/>
      <c r="G10" s="18"/>
      <c r="H10" s="19"/>
      <c r="I10" s="18"/>
      <c r="J10" s="17"/>
      <c r="K10" s="17"/>
      <c r="L10" s="17"/>
      <c r="M10" s="17"/>
      <c r="N10" s="10"/>
      <c r="O10" s="10"/>
      <c r="P10" s="10"/>
      <c r="Q10" s="10"/>
      <c r="R10" s="10"/>
      <c r="S10" s="10"/>
      <c r="T10" s="10"/>
      <c r="U10" s="20"/>
    </row>
    <row r="11" spans="1:21" s="16" customFormat="1" ht="1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14.25" customHeight="1" x14ac:dyDescent="0.45">
      <c r="A12" s="10"/>
      <c r="B12" s="21"/>
      <c r="C12" s="17"/>
      <c r="D12" s="17"/>
      <c r="E12" s="17"/>
      <c r="F12" s="17"/>
      <c r="G12" s="18"/>
      <c r="H12" s="18"/>
      <c r="I12" s="18"/>
      <c r="J12" s="17"/>
      <c r="K12" s="17"/>
      <c r="L12" s="17"/>
      <c r="M12" s="17"/>
      <c r="N12" s="10"/>
      <c r="O12" s="10"/>
      <c r="P12" s="10"/>
      <c r="Q12" s="10"/>
      <c r="R12" s="10"/>
      <c r="S12" s="10"/>
      <c r="T12" s="10"/>
      <c r="U12" s="20"/>
    </row>
    <row r="13" spans="1:21" s="16" customFormat="1" ht="14.2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14.25" customHeight="1" x14ac:dyDescent="0.45">
      <c r="A14" s="10"/>
      <c r="B14" s="17"/>
      <c r="C14" s="17"/>
      <c r="D14" s="17"/>
      <c r="E14" s="17"/>
      <c r="F14" s="17"/>
      <c r="G14" s="18"/>
      <c r="H14" s="19"/>
      <c r="I14" s="18"/>
      <c r="J14" s="17"/>
      <c r="K14" s="17"/>
      <c r="L14" s="17"/>
      <c r="M14" s="17"/>
      <c r="N14" s="10"/>
      <c r="O14" s="10"/>
      <c r="P14" s="10"/>
      <c r="Q14" s="10"/>
      <c r="R14" s="10"/>
      <c r="S14" s="10"/>
      <c r="T14" s="10"/>
      <c r="U14" s="20"/>
    </row>
    <row r="15" spans="1:21" s="16" customFormat="1" ht="14.2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14.25" customHeight="1" x14ac:dyDescent="0.45">
      <c r="A16" s="10"/>
      <c r="B16" s="17"/>
      <c r="C16" s="17"/>
      <c r="D16" s="17"/>
      <c r="E16" s="17"/>
      <c r="F16" s="17"/>
      <c r="G16" s="18"/>
      <c r="H16" s="19"/>
      <c r="I16" s="18"/>
      <c r="J16" s="17"/>
      <c r="K16" s="17"/>
      <c r="L16" s="17"/>
      <c r="M16" s="17"/>
      <c r="N16" s="10"/>
      <c r="O16" s="10"/>
      <c r="P16" s="10"/>
      <c r="Q16" s="10"/>
      <c r="R16" s="10"/>
      <c r="S16" s="10"/>
      <c r="T16" s="10"/>
      <c r="U16" s="20"/>
    </row>
    <row r="17" spans="1:21" s="16" customFormat="1" ht="14.2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14.25" customHeight="1" x14ac:dyDescent="0.45">
      <c r="A18" s="10"/>
      <c r="B18" s="17"/>
      <c r="C18" s="17"/>
      <c r="D18" s="17"/>
      <c r="E18" s="17"/>
      <c r="F18" s="17"/>
      <c r="G18" s="18"/>
      <c r="H18" s="18"/>
      <c r="I18" s="18"/>
      <c r="J18" s="17"/>
      <c r="K18" s="17"/>
      <c r="L18" s="17"/>
      <c r="M18" s="17"/>
      <c r="N18" s="10"/>
      <c r="O18" s="10"/>
      <c r="P18" s="10"/>
      <c r="Q18" s="10"/>
      <c r="R18" s="10"/>
      <c r="S18" s="23"/>
      <c r="T18" s="23"/>
      <c r="U18" s="23"/>
    </row>
    <row r="19" spans="1:21" s="16" customFormat="1" ht="14.2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4.2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4.25" customHeight="1" x14ac:dyDescent="0.25"/>
    <row r="22" spans="1:21" ht="14.2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17" priority="1">
      <formula>LEFT(A21,2)="#m"</formula>
    </cfRule>
  </conditionalFormatting>
  <conditionalFormatting sqref="B33:H1048576 G22:H32 B22:C32 B21:H21">
    <cfRule type="expression" dxfId="16" priority="2">
      <formula>LEFT(#REF!,2)="#m"</formula>
    </cfRule>
  </conditionalFormatting>
  <conditionalFormatting sqref="A27">
    <cfRule type="expression" dxfId="15" priority="3">
      <formula>LEFT(#REF!,2)="#m"</formula>
    </cfRule>
  </conditionalFormatting>
  <conditionalFormatting sqref="A29">
    <cfRule type="expression" dxfId="14" priority="4">
      <formula>LEFT(#REF!,2)="#m"</formula>
    </cfRule>
  </conditionalFormatting>
  <conditionalFormatting sqref="A30:A39">
    <cfRule type="expression" dxfId="13" priority="5">
      <formula>LEFT(#REF!,2)="#m"</formula>
    </cfRule>
  </conditionalFormatting>
  <conditionalFormatting sqref="A1048536:A1048576">
    <cfRule type="expression" dxfId="12" priority="6">
      <formula>LEFT(#REF!,2)="#m"</formula>
    </cfRule>
  </conditionalFormatting>
  <conditionalFormatting sqref="A21:A26">
    <cfRule type="expression" dxfId="11" priority="7">
      <formula>LEFT(#REF!,2)="#m"</formula>
    </cfRule>
  </conditionalFormatting>
  <conditionalFormatting sqref="A28">
    <cfRule type="expression" dxfId="10" priority="8">
      <formula>LEFT(#REF!,2)="#m"</formula>
    </cfRule>
  </conditionalFormatting>
  <conditionalFormatting sqref="A40:A1048535">
    <cfRule type="expression" dxfId="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82" orientation="landscape" r:id="rId1"/>
  <headerFooter scaleWithDoc="0">
    <oddFooter>&amp;R&amp;"MB Corpo S Text Office Light,Standard"&amp;10&amp;P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CB9A3-2FD9-4B84-B9A5-6B3C3AC39C2A}">
  <sheetPr>
    <pageSetUpPr fitToPage="1"/>
  </sheetPr>
  <dimension ref="A1:U2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89"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66</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28</v>
      </c>
      <c r="B10" s="46"/>
      <c r="C10" s="47">
        <v>6858</v>
      </c>
      <c r="D10" s="46"/>
      <c r="E10" s="48">
        <v>6639</v>
      </c>
      <c r="F10" s="49"/>
      <c r="G10" s="48">
        <v>6506</v>
      </c>
      <c r="H10" s="46"/>
      <c r="I10" s="48">
        <v>6561</v>
      </c>
      <c r="J10" s="50"/>
      <c r="K10" s="47">
        <v>7012</v>
      </c>
      <c r="L10" s="50"/>
      <c r="M10" s="59">
        <v>2.2455526392534265E-2</v>
      </c>
      <c r="N10" s="52"/>
      <c r="O10" s="46"/>
      <c r="P10" s="48">
        <v>26954</v>
      </c>
      <c r="Q10" s="50"/>
      <c r="R10" s="48">
        <v>26718</v>
      </c>
      <c r="S10" s="50"/>
      <c r="T10" s="59">
        <v>-8.755657787341397E-3</v>
      </c>
      <c r="U10" s="50"/>
    </row>
    <row r="11" spans="1:21" ht="18.75" customHeight="1" x14ac:dyDescent="0.25">
      <c r="A11" s="53" t="s">
        <v>58</v>
      </c>
      <c r="B11" s="46"/>
      <c r="C11" s="47">
        <v>-5941</v>
      </c>
      <c r="D11" s="46"/>
      <c r="E11" s="48">
        <v>-5715</v>
      </c>
      <c r="F11" s="49"/>
      <c r="G11" s="48">
        <v>-5696</v>
      </c>
      <c r="H11" s="46"/>
      <c r="I11" s="48">
        <v>-5839</v>
      </c>
      <c r="J11" s="46"/>
      <c r="K11" s="47">
        <v>-6380</v>
      </c>
      <c r="L11" s="46"/>
      <c r="M11" s="59">
        <v>7.3893283958929468E-2</v>
      </c>
      <c r="N11" s="52"/>
      <c r="O11" s="46"/>
      <c r="P11" s="48">
        <v>-22987</v>
      </c>
      <c r="Q11" s="46"/>
      <c r="R11" s="48">
        <v>-23630</v>
      </c>
      <c r="S11" s="46"/>
      <c r="T11" s="59">
        <v>2.7972332187758298E-2</v>
      </c>
      <c r="U11" s="46"/>
    </row>
    <row r="12" spans="1:21" ht="18.75" customHeight="1" x14ac:dyDescent="0.25">
      <c r="A12" s="45" t="s">
        <v>59</v>
      </c>
      <c r="B12" s="62"/>
      <c r="C12" s="47">
        <v>917</v>
      </c>
      <c r="D12" s="46"/>
      <c r="E12" s="48">
        <v>924</v>
      </c>
      <c r="F12" s="49"/>
      <c r="G12" s="48">
        <v>810</v>
      </c>
      <c r="H12" s="46"/>
      <c r="I12" s="48">
        <v>722</v>
      </c>
      <c r="J12" s="46"/>
      <c r="K12" s="47">
        <v>632</v>
      </c>
      <c r="L12" s="46"/>
      <c r="M12" s="59">
        <v>-0.31079607415485277</v>
      </c>
      <c r="N12" s="52"/>
      <c r="O12" s="46"/>
      <c r="P12" s="48">
        <v>3967</v>
      </c>
      <c r="Q12" s="46"/>
      <c r="R12" s="48">
        <v>3088</v>
      </c>
      <c r="S12" s="46"/>
      <c r="T12" s="59">
        <v>-0.22157801865389462</v>
      </c>
      <c r="U12" s="46"/>
    </row>
    <row r="13" spans="1:21" ht="18.75" customHeight="1" x14ac:dyDescent="0.25">
      <c r="A13" s="53" t="s">
        <v>60</v>
      </c>
      <c r="B13" s="62"/>
      <c r="C13" s="47">
        <v>-204</v>
      </c>
      <c r="D13" s="46"/>
      <c r="E13" s="48">
        <v>-178</v>
      </c>
      <c r="F13" s="49"/>
      <c r="G13" s="48">
        <v>-182</v>
      </c>
      <c r="H13" s="46"/>
      <c r="I13" s="48">
        <v>-170</v>
      </c>
      <c r="J13" s="46"/>
      <c r="K13" s="47">
        <v>-155</v>
      </c>
      <c r="L13" s="46"/>
      <c r="M13" s="59">
        <v>-0.24019607843137258</v>
      </c>
      <c r="N13" s="52"/>
      <c r="O13" s="46"/>
      <c r="P13" s="48">
        <v>-722</v>
      </c>
      <c r="Q13" s="46"/>
      <c r="R13" s="48">
        <v>-685</v>
      </c>
      <c r="S13" s="46"/>
      <c r="T13" s="59">
        <v>-5.1246537396121838E-2</v>
      </c>
      <c r="U13" s="46"/>
    </row>
    <row r="14" spans="1:21" ht="18.75" customHeight="1" x14ac:dyDescent="0.25">
      <c r="A14" s="53" t="s">
        <v>61</v>
      </c>
      <c r="B14" s="46"/>
      <c r="C14" s="47">
        <v>-166</v>
      </c>
      <c r="D14" s="46"/>
      <c r="E14" s="48">
        <v>-199</v>
      </c>
      <c r="F14" s="49"/>
      <c r="G14" s="48">
        <v>-221</v>
      </c>
      <c r="H14" s="46"/>
      <c r="I14" s="48">
        <v>-207</v>
      </c>
      <c r="J14" s="46"/>
      <c r="K14" s="47">
        <v>-166</v>
      </c>
      <c r="L14" s="46"/>
      <c r="M14" s="59">
        <v>0</v>
      </c>
      <c r="N14" s="52"/>
      <c r="O14" s="46"/>
      <c r="P14" s="48">
        <v>-729</v>
      </c>
      <c r="Q14" s="46"/>
      <c r="R14" s="48">
        <v>-793</v>
      </c>
      <c r="S14" s="46"/>
      <c r="T14" s="59">
        <v>8.7791495198902503E-2</v>
      </c>
      <c r="U14" s="46"/>
    </row>
    <row r="15" spans="1:21" ht="18.75" customHeight="1" x14ac:dyDescent="0.25">
      <c r="A15" s="193" t="s">
        <v>62</v>
      </c>
      <c r="B15" s="188"/>
      <c r="C15" s="47">
        <v>0</v>
      </c>
      <c r="D15" s="46"/>
      <c r="E15" s="48">
        <v>0</v>
      </c>
      <c r="F15" s="49"/>
      <c r="G15" s="48">
        <v>0</v>
      </c>
      <c r="H15" s="46"/>
      <c r="I15" s="48">
        <v>0</v>
      </c>
      <c r="J15" s="46"/>
      <c r="K15" s="47">
        <v>0</v>
      </c>
      <c r="L15" s="46"/>
      <c r="M15" s="59" t="s">
        <v>67</v>
      </c>
      <c r="N15" s="52"/>
      <c r="O15" s="46"/>
      <c r="P15" s="48">
        <v>0</v>
      </c>
      <c r="Q15" s="46"/>
      <c r="R15" s="48">
        <v>0</v>
      </c>
      <c r="S15" s="46"/>
      <c r="T15" s="59" t="s">
        <v>67</v>
      </c>
      <c r="U15" s="46"/>
    </row>
    <row r="16" spans="1:21" ht="18.75" customHeight="1" x14ac:dyDescent="0.25">
      <c r="A16" s="53" t="s">
        <v>63</v>
      </c>
      <c r="B16" s="46"/>
      <c r="C16" s="47">
        <v>-53</v>
      </c>
      <c r="D16" s="46"/>
      <c r="E16" s="48">
        <v>-8</v>
      </c>
      <c r="F16" s="49"/>
      <c r="G16" s="48">
        <v>-235</v>
      </c>
      <c r="H16" s="46"/>
      <c r="I16" s="48">
        <v>18</v>
      </c>
      <c r="J16" s="46"/>
      <c r="K16" s="47">
        <v>-83</v>
      </c>
      <c r="L16" s="46"/>
      <c r="M16" s="59">
        <v>0.5660377358490567</v>
      </c>
      <c r="N16" s="52"/>
      <c r="O16" s="46"/>
      <c r="P16" s="48">
        <v>-88</v>
      </c>
      <c r="Q16" s="46"/>
      <c r="R16" s="48">
        <v>-308</v>
      </c>
      <c r="S16" s="46"/>
      <c r="T16" s="59">
        <v>2.5</v>
      </c>
      <c r="U16" s="46"/>
    </row>
    <row r="17" spans="1:21" ht="18.75" customHeight="1" x14ac:dyDescent="0.25">
      <c r="A17" s="45" t="s">
        <v>29</v>
      </c>
      <c r="B17" s="46"/>
      <c r="C17" s="47">
        <v>494</v>
      </c>
      <c r="D17" s="46"/>
      <c r="E17" s="48">
        <v>539</v>
      </c>
      <c r="F17" s="49"/>
      <c r="G17" s="48">
        <v>172</v>
      </c>
      <c r="H17" s="46"/>
      <c r="I17" s="48">
        <v>363</v>
      </c>
      <c r="J17" s="46"/>
      <c r="K17" s="47">
        <v>228</v>
      </c>
      <c r="L17" s="46"/>
      <c r="M17" s="59">
        <v>-0.53846153846153844</v>
      </c>
      <c r="N17" s="52"/>
      <c r="O17" s="46"/>
      <c r="P17" s="48">
        <v>2428</v>
      </c>
      <c r="Q17" s="46"/>
      <c r="R17" s="48">
        <v>1302</v>
      </c>
      <c r="S17" s="46"/>
      <c r="T17" s="59">
        <v>-0.46375617792421747</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192"/>
      <c r="B19" s="192"/>
      <c r="C19" s="192"/>
      <c r="D19" s="192"/>
      <c r="E19" s="192"/>
      <c r="F19" s="192"/>
      <c r="G19" s="192"/>
      <c r="H19" s="192"/>
      <c r="I19" s="192"/>
      <c r="J19" s="192"/>
      <c r="K19" s="192"/>
      <c r="L19" s="192"/>
      <c r="M19" s="192"/>
      <c r="N19" s="192"/>
      <c r="O19" s="192"/>
      <c r="P19" s="192"/>
      <c r="Q19" s="192"/>
      <c r="R19" s="192"/>
      <c r="S19" s="192"/>
      <c r="T19" s="192"/>
      <c r="U19" s="46"/>
    </row>
    <row r="20" spans="1:21" ht="15.75" x14ac:dyDescent="0.25">
      <c r="A20" s="73"/>
      <c r="B20" s="74"/>
      <c r="C20" s="74"/>
      <c r="D20" s="74"/>
      <c r="E20" s="74"/>
      <c r="F20" s="74"/>
      <c r="G20" s="74"/>
      <c r="H20" s="74"/>
      <c r="I20" s="74"/>
      <c r="J20" s="74"/>
      <c r="K20" s="74"/>
      <c r="L20" s="74"/>
      <c r="M20" s="74"/>
      <c r="N20" s="74"/>
      <c r="O20" s="74"/>
      <c r="P20" s="74"/>
      <c r="Q20" s="74"/>
      <c r="R20" s="74"/>
      <c r="S20" s="74"/>
      <c r="T20" s="74"/>
      <c r="U20" s="74"/>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3"/>
      <c r="C22" s="73"/>
      <c r="D22" s="73"/>
      <c r="E22" s="73"/>
      <c r="F22" s="73"/>
      <c r="G22" s="73"/>
      <c r="H22" s="73"/>
      <c r="I22" s="73"/>
      <c r="J22" s="73"/>
      <c r="K22" s="73"/>
      <c r="L22" s="73"/>
      <c r="M22" s="73"/>
      <c r="N22" s="73"/>
      <c r="O22" s="73"/>
      <c r="P22" s="73"/>
      <c r="Q22" s="73"/>
      <c r="R22" s="73"/>
      <c r="S22" s="73"/>
      <c r="T22" s="73"/>
      <c r="U22" s="73"/>
    </row>
    <row r="23" spans="1:21" ht="15.75" x14ac:dyDescent="0.25">
      <c r="A23" s="62"/>
      <c r="B23" s="62"/>
      <c r="C23" s="62"/>
      <c r="D23" s="62"/>
      <c r="E23" s="62"/>
      <c r="F23" s="62"/>
      <c r="G23" s="62"/>
      <c r="H23" s="62"/>
      <c r="I23" s="62"/>
      <c r="J23" s="62"/>
      <c r="K23" s="62"/>
      <c r="L23" s="62"/>
      <c r="M23" s="62"/>
      <c r="N23" s="62"/>
      <c r="O23" s="62"/>
      <c r="P23" s="62"/>
      <c r="Q23" s="62"/>
      <c r="R23" s="62"/>
      <c r="S23" s="62"/>
      <c r="T23" s="62"/>
      <c r="U23" s="62"/>
    </row>
  </sheetData>
  <mergeCells count="3">
    <mergeCell ref="R2:T2"/>
    <mergeCell ref="A15:B15"/>
    <mergeCell ref="A19:T1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573D3-8B52-4A29-A049-BD51E867114A}">
  <sheetPr>
    <pageSetUpPr fitToPage="1"/>
  </sheetPr>
  <dimension ref="A1:U3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68</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69</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42</v>
      </c>
      <c r="B10" s="46"/>
      <c r="C10" s="47"/>
      <c r="D10" s="46"/>
      <c r="E10" s="48"/>
      <c r="F10" s="49"/>
      <c r="G10" s="48"/>
      <c r="H10" s="46"/>
      <c r="I10" s="48"/>
      <c r="J10" s="50"/>
      <c r="K10" s="47"/>
      <c r="L10" s="50"/>
      <c r="M10" s="51"/>
      <c r="N10" s="52"/>
      <c r="O10" s="46"/>
      <c r="P10" s="48"/>
      <c r="Q10" s="50"/>
      <c r="R10" s="48"/>
      <c r="S10" s="50"/>
      <c r="T10" s="51"/>
      <c r="U10" s="50"/>
    </row>
    <row r="11" spans="1:21" ht="18.75" customHeight="1" x14ac:dyDescent="0.25">
      <c r="A11" s="53" t="s">
        <v>29</v>
      </c>
      <c r="B11" s="46"/>
      <c r="C11" s="47">
        <v>4243</v>
      </c>
      <c r="D11" s="46"/>
      <c r="E11" s="48">
        <v>4148</v>
      </c>
      <c r="F11" s="49"/>
      <c r="G11" s="48">
        <v>3852</v>
      </c>
      <c r="H11" s="46"/>
      <c r="I11" s="48">
        <v>3312</v>
      </c>
      <c r="J11" s="46"/>
      <c r="K11" s="47">
        <v>2912</v>
      </c>
      <c r="L11" s="46"/>
      <c r="M11" s="59">
        <v>-0.31369314164506246</v>
      </c>
      <c r="N11" s="52"/>
      <c r="O11" s="46"/>
      <c r="P11" s="48">
        <v>16340</v>
      </c>
      <c r="Q11" s="46"/>
      <c r="R11" s="48">
        <v>14224</v>
      </c>
      <c r="S11" s="46"/>
      <c r="T11" s="59">
        <v>-0.12949816401468789</v>
      </c>
      <c r="U11" s="46"/>
    </row>
    <row r="12" spans="1:21" ht="18.75" customHeight="1" x14ac:dyDescent="0.25">
      <c r="A12" s="53" t="s">
        <v>70</v>
      </c>
      <c r="B12" s="62"/>
      <c r="C12" s="90">
        <v>0.13900000000000001</v>
      </c>
      <c r="D12" s="46"/>
      <c r="E12" s="91">
        <v>0.14899999999999999</v>
      </c>
      <c r="F12" s="91"/>
      <c r="G12" s="91">
        <v>0.13600000000000001</v>
      </c>
      <c r="H12" s="91"/>
      <c r="I12" s="91">
        <v>0.122</v>
      </c>
      <c r="J12" s="46"/>
      <c r="K12" s="90">
        <v>9.8481517805810145E-2</v>
      </c>
      <c r="L12" s="46"/>
      <c r="M12" s="59" t="s">
        <v>67</v>
      </c>
      <c r="N12" s="52"/>
      <c r="O12" s="46"/>
      <c r="P12" s="91">
        <v>0.14641445865180419</v>
      </c>
      <c r="Q12" s="46"/>
      <c r="R12" s="91">
        <v>0.12614849764092376</v>
      </c>
      <c r="S12" s="46"/>
      <c r="T12" s="59" t="s">
        <v>67</v>
      </c>
      <c r="U12" s="46"/>
    </row>
    <row r="13" spans="1:21" ht="12" customHeight="1" x14ac:dyDescent="0.25">
      <c r="A13" s="71"/>
      <c r="B13" s="62"/>
      <c r="C13" s="47"/>
      <c r="D13" s="62"/>
      <c r="E13" s="48"/>
      <c r="F13" s="62"/>
      <c r="G13" s="48"/>
      <c r="H13" s="62"/>
      <c r="I13" s="48"/>
      <c r="J13" s="46"/>
      <c r="K13" s="47"/>
      <c r="L13" s="46"/>
      <c r="M13" s="59"/>
      <c r="N13" s="52"/>
      <c r="O13" s="46"/>
      <c r="P13" s="48"/>
      <c r="Q13" s="46"/>
      <c r="R13" s="48"/>
      <c r="S13" s="46"/>
      <c r="T13" s="59"/>
      <c r="U13" s="46"/>
    </row>
    <row r="14" spans="1:21" ht="18.75" customHeight="1" x14ac:dyDescent="0.25">
      <c r="A14" s="45" t="s">
        <v>43</v>
      </c>
      <c r="B14" s="46"/>
      <c r="C14" s="47"/>
      <c r="D14" s="46"/>
      <c r="E14" s="48"/>
      <c r="F14" s="49"/>
      <c r="G14" s="48"/>
      <c r="H14" s="46"/>
      <c r="I14" s="48"/>
      <c r="J14" s="46"/>
      <c r="K14" s="47"/>
      <c r="L14" s="46"/>
      <c r="M14" s="59"/>
      <c r="N14" s="52"/>
      <c r="O14" s="46"/>
      <c r="P14" s="48"/>
      <c r="Q14" s="46"/>
      <c r="R14" s="48"/>
      <c r="S14" s="46"/>
      <c r="T14" s="59"/>
      <c r="U14" s="46"/>
    </row>
    <row r="15" spans="1:21" ht="18.75" customHeight="1" x14ac:dyDescent="0.25">
      <c r="A15" s="53" t="s">
        <v>29</v>
      </c>
      <c r="B15" s="46"/>
      <c r="C15" s="47">
        <v>670</v>
      </c>
      <c r="D15" s="46"/>
      <c r="E15" s="48">
        <v>762</v>
      </c>
      <c r="F15" s="49"/>
      <c r="G15" s="48">
        <v>806</v>
      </c>
      <c r="H15" s="46"/>
      <c r="I15" s="48">
        <v>715</v>
      </c>
      <c r="J15" s="46"/>
      <c r="K15" s="47">
        <v>855</v>
      </c>
      <c r="L15" s="46"/>
      <c r="M15" s="59">
        <v>0.27611940298507465</v>
      </c>
      <c r="N15" s="52"/>
      <c r="O15" s="46"/>
      <c r="P15" s="48">
        <v>1897</v>
      </c>
      <c r="Q15" s="46"/>
      <c r="R15" s="48">
        <v>3138</v>
      </c>
      <c r="S15" s="46"/>
      <c r="T15" s="59">
        <v>0.65419082762256198</v>
      </c>
      <c r="U15" s="46"/>
    </row>
    <row r="16" spans="1:21" ht="18.75" customHeight="1" x14ac:dyDescent="0.25">
      <c r="A16" s="53" t="s">
        <v>70</v>
      </c>
      <c r="B16" s="46"/>
      <c r="C16" s="90">
        <v>0.13100000000000001</v>
      </c>
      <c r="D16" s="46"/>
      <c r="E16" s="91">
        <v>0.16500000000000001</v>
      </c>
      <c r="F16" s="91"/>
      <c r="G16" s="91">
        <v>0.157</v>
      </c>
      <c r="H16" s="91"/>
      <c r="I16" s="91">
        <v>0.14499999999999999</v>
      </c>
      <c r="J16" s="91"/>
      <c r="K16" s="90">
        <v>0.15237925503475316</v>
      </c>
      <c r="L16" s="46"/>
      <c r="M16" s="59" t="s">
        <v>67</v>
      </c>
      <c r="N16" s="52"/>
      <c r="O16" s="46"/>
      <c r="P16" s="91">
        <v>0.11018179706104432</v>
      </c>
      <c r="Q16" s="46"/>
      <c r="R16" s="91">
        <v>0.15467271293375395</v>
      </c>
      <c r="S16" s="46"/>
      <c r="T16" s="59" t="s">
        <v>67</v>
      </c>
      <c r="U16" s="46"/>
    </row>
    <row r="17" spans="1:21" ht="12" customHeight="1" x14ac:dyDescent="0.25">
      <c r="A17" s="71"/>
      <c r="B17" s="46"/>
      <c r="C17" s="47"/>
      <c r="D17" s="46"/>
      <c r="E17" s="48"/>
      <c r="F17" s="46"/>
      <c r="G17" s="48"/>
      <c r="H17" s="46"/>
      <c r="I17" s="48"/>
      <c r="J17" s="46"/>
      <c r="K17" s="47"/>
      <c r="L17" s="46"/>
      <c r="M17" s="59"/>
      <c r="N17" s="52"/>
      <c r="O17" s="46"/>
      <c r="P17" s="48"/>
      <c r="Q17" s="46"/>
      <c r="R17" s="48"/>
      <c r="S17" s="46"/>
      <c r="T17" s="59"/>
      <c r="U17" s="46"/>
    </row>
    <row r="18" spans="1:21" ht="18.75" customHeight="1" x14ac:dyDescent="0.25">
      <c r="A18" s="45" t="s">
        <v>44</v>
      </c>
      <c r="B18" s="46"/>
      <c r="C18" s="47"/>
      <c r="D18" s="46"/>
      <c r="E18" s="48"/>
      <c r="F18" s="49"/>
      <c r="G18" s="48"/>
      <c r="H18" s="46"/>
      <c r="I18" s="48"/>
      <c r="J18" s="46"/>
      <c r="K18" s="47"/>
      <c r="L18" s="46"/>
      <c r="M18" s="59"/>
      <c r="N18" s="52"/>
      <c r="O18" s="46"/>
      <c r="P18" s="48"/>
      <c r="Q18" s="46"/>
      <c r="R18" s="48"/>
      <c r="S18" s="46"/>
      <c r="T18" s="59"/>
      <c r="U18" s="46"/>
    </row>
    <row r="19" spans="1:21" ht="18.75" customHeight="1" x14ac:dyDescent="0.25">
      <c r="A19" s="53" t="s">
        <v>29</v>
      </c>
      <c r="B19" s="46"/>
      <c r="C19" s="47">
        <v>494</v>
      </c>
      <c r="D19" s="46"/>
      <c r="E19" s="48">
        <v>539</v>
      </c>
      <c r="F19" s="49"/>
      <c r="G19" s="48">
        <v>172</v>
      </c>
      <c r="H19" s="46"/>
      <c r="I19" s="48">
        <v>363</v>
      </c>
      <c r="J19" s="46"/>
      <c r="K19" s="47">
        <v>228</v>
      </c>
      <c r="L19" s="46"/>
      <c r="M19" s="59">
        <v>-0.53846153846153844</v>
      </c>
      <c r="N19" s="52"/>
      <c r="O19" s="46"/>
      <c r="P19" s="48">
        <v>2428</v>
      </c>
      <c r="Q19" s="46"/>
      <c r="R19" s="48">
        <v>1302</v>
      </c>
      <c r="S19" s="46"/>
      <c r="T19" s="59">
        <v>-0.46375617792421747</v>
      </c>
      <c r="U19" s="46"/>
    </row>
    <row r="20" spans="1:21" ht="18.75" customHeight="1" x14ac:dyDescent="0.25">
      <c r="A20" s="53" t="s">
        <v>71</v>
      </c>
      <c r="B20" s="46"/>
      <c r="C20" s="90">
        <v>0.14000000000000001</v>
      </c>
      <c r="D20" s="46"/>
      <c r="E20" s="91">
        <v>0.156</v>
      </c>
      <c r="F20" s="91"/>
      <c r="G20" s="91">
        <v>4.9000000000000002E-2</v>
      </c>
      <c r="H20" s="91"/>
      <c r="I20" s="91">
        <v>0.104</v>
      </c>
      <c r="J20" s="46"/>
      <c r="K20" s="90">
        <v>6.8000000000000005E-2</v>
      </c>
      <c r="L20" s="46"/>
      <c r="M20" s="59" t="s">
        <v>67</v>
      </c>
      <c r="N20" s="52"/>
      <c r="O20" s="46"/>
      <c r="P20" s="91">
        <v>0.16800000000000001</v>
      </c>
      <c r="Q20" s="46"/>
      <c r="R20" s="91">
        <v>9.5000000000000001E-2</v>
      </c>
      <c r="S20" s="46"/>
      <c r="T20" s="59" t="s">
        <v>67</v>
      </c>
      <c r="U20" s="46"/>
    </row>
    <row r="21" spans="1:21" ht="12" customHeight="1" x14ac:dyDescent="0.25">
      <c r="A21" s="71"/>
      <c r="B21" s="46"/>
      <c r="C21" s="47"/>
      <c r="D21" s="46"/>
      <c r="E21" s="48"/>
      <c r="F21" s="46"/>
      <c r="G21" s="48"/>
      <c r="H21" s="46"/>
      <c r="I21" s="48"/>
      <c r="J21" s="46"/>
      <c r="K21" s="47"/>
      <c r="L21" s="46"/>
      <c r="M21" s="59"/>
      <c r="N21" s="52"/>
      <c r="O21" s="46"/>
      <c r="P21" s="48"/>
      <c r="Q21" s="46"/>
      <c r="R21" s="48"/>
      <c r="S21" s="46"/>
      <c r="T21" s="59"/>
      <c r="U21" s="46"/>
    </row>
    <row r="22" spans="1:21" ht="18.75" customHeight="1" x14ac:dyDescent="0.25">
      <c r="A22" s="187" t="s">
        <v>45</v>
      </c>
      <c r="B22" s="187"/>
      <c r="C22" s="47"/>
      <c r="D22" s="46"/>
      <c r="E22" s="48"/>
      <c r="F22" s="49"/>
      <c r="G22" s="48"/>
      <c r="H22" s="46"/>
      <c r="I22" s="48"/>
      <c r="J22" s="46"/>
      <c r="K22" s="47"/>
      <c r="L22" s="46"/>
      <c r="M22" s="59"/>
      <c r="N22" s="52"/>
      <c r="O22" s="46"/>
      <c r="P22" s="48"/>
      <c r="Q22" s="46"/>
      <c r="R22" s="48"/>
      <c r="S22" s="46"/>
      <c r="T22" s="59"/>
      <c r="U22" s="46"/>
    </row>
    <row r="23" spans="1:21" ht="18.75" customHeight="1" x14ac:dyDescent="0.25">
      <c r="A23" s="53" t="s">
        <v>29</v>
      </c>
      <c r="B23" s="92"/>
      <c r="C23" s="47">
        <v>4</v>
      </c>
      <c r="D23" s="46"/>
      <c r="E23" s="48">
        <v>55</v>
      </c>
      <c r="F23" s="49"/>
      <c r="G23" s="48">
        <v>158</v>
      </c>
      <c r="H23" s="46"/>
      <c r="I23" s="48">
        <v>452</v>
      </c>
      <c r="J23" s="46"/>
      <c r="K23" s="47">
        <v>331</v>
      </c>
      <c r="L23" s="46"/>
      <c r="M23" s="59" t="s">
        <v>67</v>
      </c>
      <c r="N23" s="52"/>
      <c r="O23" s="46"/>
      <c r="P23" s="48">
        <v>-207</v>
      </c>
      <c r="Q23" s="46"/>
      <c r="R23" s="48">
        <v>996</v>
      </c>
      <c r="S23" s="46"/>
      <c r="T23" s="59" t="s">
        <v>67</v>
      </c>
      <c r="U23" s="46"/>
    </row>
    <row r="24" spans="1:21" s="83" customFormat="1" ht="18.75" customHeight="1" x14ac:dyDescent="0.25">
      <c r="A24" s="93"/>
      <c r="B24" s="94"/>
      <c r="C24" s="78"/>
      <c r="D24" s="79"/>
      <c r="E24" s="80"/>
      <c r="F24" s="95"/>
      <c r="G24" s="80"/>
      <c r="H24" s="79"/>
      <c r="I24" s="96"/>
      <c r="J24" s="79"/>
      <c r="K24" s="78"/>
      <c r="L24" s="79"/>
      <c r="M24" s="81"/>
      <c r="N24" s="82"/>
      <c r="O24" s="79"/>
      <c r="P24" s="80"/>
      <c r="Q24" s="79"/>
      <c r="R24" s="80"/>
      <c r="S24" s="79"/>
      <c r="T24" s="81"/>
      <c r="U24" s="79"/>
    </row>
    <row r="25" spans="1:21" ht="18.75" customHeight="1" x14ac:dyDescent="0.25">
      <c r="A25" s="63"/>
      <c r="B25" s="92"/>
      <c r="C25" s="47"/>
      <c r="D25" s="46"/>
      <c r="E25" s="48"/>
      <c r="F25" s="49"/>
      <c r="G25" s="48"/>
      <c r="H25" s="46"/>
      <c r="I25" s="48"/>
      <c r="J25" s="46"/>
      <c r="K25" s="47"/>
      <c r="L25" s="46"/>
      <c r="M25" s="59"/>
      <c r="N25" s="52"/>
      <c r="O25" s="46"/>
      <c r="P25" s="48"/>
      <c r="Q25" s="46"/>
      <c r="R25" s="48"/>
      <c r="S25" s="46"/>
      <c r="T25" s="59"/>
      <c r="U25" s="46"/>
    </row>
    <row r="26" spans="1:21" ht="18.75" customHeight="1" x14ac:dyDescent="0.25">
      <c r="A26" s="45" t="s">
        <v>1</v>
      </c>
      <c r="B26" s="46"/>
      <c r="C26" s="47"/>
      <c r="D26" s="46"/>
      <c r="E26" s="48"/>
      <c r="F26" s="49"/>
      <c r="G26" s="48"/>
      <c r="H26" s="46"/>
      <c r="I26" s="48"/>
      <c r="J26" s="46"/>
      <c r="K26" s="47"/>
      <c r="L26" s="46"/>
      <c r="M26" s="59"/>
      <c r="N26" s="52"/>
      <c r="O26" s="46"/>
      <c r="P26" s="48"/>
      <c r="Q26" s="46"/>
      <c r="R26" s="48"/>
      <c r="S26" s="46"/>
      <c r="T26" s="59"/>
      <c r="U26" s="46"/>
    </row>
    <row r="27" spans="1:21" ht="18.75" customHeight="1" x14ac:dyDescent="0.25">
      <c r="A27" s="53" t="s">
        <v>29</v>
      </c>
      <c r="B27" s="46"/>
      <c r="C27" s="47">
        <v>5411</v>
      </c>
      <c r="D27" s="46"/>
      <c r="E27" s="48">
        <v>5504</v>
      </c>
      <c r="F27" s="49"/>
      <c r="G27" s="48">
        <v>4988</v>
      </c>
      <c r="H27" s="46"/>
      <c r="I27" s="48">
        <v>4842</v>
      </c>
      <c r="J27" s="46"/>
      <c r="K27" s="47">
        <v>4326</v>
      </c>
      <c r="L27" s="46"/>
      <c r="M27" s="59">
        <v>-0.20051746442432083</v>
      </c>
      <c r="N27" s="52"/>
      <c r="O27" s="46"/>
      <c r="P27" s="48">
        <v>20458</v>
      </c>
      <c r="Q27" s="46"/>
      <c r="R27" s="48">
        <v>19660</v>
      </c>
      <c r="S27" s="46"/>
      <c r="T27" s="59">
        <v>-3.9006745527422032E-2</v>
      </c>
      <c r="U27" s="46"/>
    </row>
    <row r="28" spans="1:21" ht="15.75" x14ac:dyDescent="0.25">
      <c r="A28" s="71"/>
      <c r="B28" s="46"/>
      <c r="C28" s="48"/>
      <c r="D28" s="46"/>
      <c r="E28" s="48"/>
      <c r="F28" s="46"/>
      <c r="G28" s="48"/>
      <c r="H28" s="46"/>
      <c r="I28" s="48"/>
      <c r="J28" s="46"/>
      <c r="K28" s="84"/>
      <c r="L28" s="46"/>
      <c r="M28" s="72"/>
      <c r="N28" s="46"/>
      <c r="O28" s="46"/>
      <c r="P28" s="48"/>
      <c r="Q28" s="46"/>
      <c r="R28" s="48"/>
      <c r="S28" s="46"/>
      <c r="T28" s="72"/>
      <c r="U28" s="46"/>
    </row>
    <row r="29" spans="1:21" ht="15.75" x14ac:dyDescent="0.25">
      <c r="A29" s="192"/>
      <c r="B29" s="192"/>
      <c r="C29" s="192"/>
      <c r="D29" s="192"/>
      <c r="E29" s="192"/>
      <c r="F29" s="192"/>
      <c r="G29" s="192"/>
      <c r="H29" s="192"/>
      <c r="I29" s="192"/>
      <c r="J29" s="192"/>
      <c r="K29" s="192"/>
      <c r="L29" s="192"/>
      <c r="M29" s="192"/>
      <c r="N29" s="192"/>
      <c r="O29" s="192"/>
      <c r="P29" s="192"/>
      <c r="Q29" s="192"/>
      <c r="R29" s="192"/>
      <c r="S29" s="192"/>
      <c r="T29" s="192"/>
      <c r="U29" s="46"/>
    </row>
    <row r="30" spans="1:21" ht="15.75" x14ac:dyDescent="0.25">
      <c r="A30" s="73"/>
      <c r="B30" s="74"/>
      <c r="C30" s="74"/>
      <c r="D30" s="74"/>
      <c r="E30" s="74"/>
      <c r="F30" s="74"/>
      <c r="G30" s="74"/>
      <c r="H30" s="74"/>
      <c r="I30" s="74"/>
      <c r="J30" s="74"/>
      <c r="K30" s="74"/>
      <c r="L30" s="74"/>
      <c r="M30" s="74"/>
      <c r="N30" s="74"/>
      <c r="O30" s="74"/>
      <c r="P30" s="74"/>
      <c r="Q30" s="74"/>
      <c r="R30" s="74"/>
      <c r="S30" s="74"/>
      <c r="T30" s="74"/>
      <c r="U30" s="74"/>
    </row>
    <row r="31" spans="1:21" ht="15.75" x14ac:dyDescent="0.25">
      <c r="A31" s="73"/>
      <c r="B31" s="74"/>
      <c r="C31" s="74"/>
      <c r="D31" s="74"/>
      <c r="E31" s="74"/>
      <c r="F31" s="74"/>
      <c r="G31" s="74"/>
      <c r="H31" s="74"/>
      <c r="I31" s="74"/>
      <c r="J31" s="74"/>
      <c r="K31" s="74"/>
      <c r="L31" s="74"/>
      <c r="M31" s="74"/>
      <c r="N31" s="74"/>
      <c r="O31" s="74"/>
      <c r="P31" s="74"/>
      <c r="Q31" s="74"/>
      <c r="R31" s="74"/>
      <c r="S31" s="74"/>
      <c r="T31" s="74"/>
      <c r="U31" s="74"/>
    </row>
    <row r="32" spans="1:21" ht="15.75" x14ac:dyDescent="0.25">
      <c r="A32" s="73"/>
      <c r="B32" s="73"/>
      <c r="C32" s="73"/>
      <c r="D32" s="73"/>
      <c r="E32" s="73"/>
      <c r="F32" s="73"/>
      <c r="G32" s="73"/>
      <c r="H32" s="73"/>
      <c r="I32" s="73"/>
      <c r="J32" s="73"/>
      <c r="K32" s="73"/>
      <c r="L32" s="73"/>
      <c r="M32" s="73"/>
      <c r="N32" s="73"/>
      <c r="O32" s="73"/>
      <c r="P32" s="73"/>
      <c r="Q32" s="73"/>
      <c r="R32" s="73"/>
      <c r="S32" s="73"/>
      <c r="T32" s="73"/>
      <c r="U32" s="73"/>
    </row>
    <row r="33" spans="1:21" ht="15.75" x14ac:dyDescent="0.25">
      <c r="A33" s="62"/>
      <c r="B33" s="62"/>
      <c r="C33" s="62"/>
      <c r="D33" s="62"/>
      <c r="E33" s="62"/>
      <c r="F33" s="62"/>
      <c r="G33" s="62"/>
      <c r="H33" s="62"/>
      <c r="I33" s="62"/>
      <c r="J33" s="62"/>
      <c r="K33" s="62"/>
      <c r="L33" s="62"/>
      <c r="M33" s="62"/>
      <c r="N33" s="62"/>
      <c r="O33" s="62"/>
      <c r="P33" s="62"/>
      <c r="Q33" s="62"/>
      <c r="R33" s="62"/>
      <c r="S33" s="62"/>
      <c r="T33" s="62"/>
      <c r="U33" s="62"/>
    </row>
  </sheetData>
  <mergeCells count="4">
    <mergeCell ref="R2:T2"/>
    <mergeCell ref="A4:I4"/>
    <mergeCell ref="A22:B22"/>
    <mergeCell ref="A29:T2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97D9-682B-4CEF-B245-BEFD673B2E0D}">
  <sheetPr>
    <pageSetUpPr fitToPage="1"/>
  </sheetPr>
  <dimension ref="A1:V32"/>
  <sheetViews>
    <sheetView showGridLines="0" zoomScaleNormal="100" workbookViewId="0">
      <selection activeCell="R20" sqref="R20"/>
    </sheetView>
  </sheetViews>
  <sheetFormatPr baseColWidth="10" defaultRowHeight="15" x14ac:dyDescent="0.25"/>
  <cols>
    <col min="1" max="1" width="6.28515625" customWidth="1"/>
    <col min="2" max="2" width="41.42578125" customWidth="1"/>
    <col min="3" max="3" width="1.7109375" customWidth="1"/>
    <col min="4" max="4" width="13.140625" customWidth="1"/>
    <col min="5" max="5" width="1.7109375" customWidth="1"/>
    <col min="6" max="6" width="13.140625" customWidth="1"/>
    <col min="7" max="7" width="1.7109375" customWidth="1"/>
    <col min="8" max="8" width="13.140625" customWidth="1"/>
    <col min="9" max="9" width="1.7109375" customWidth="1"/>
    <col min="10" max="10" width="13.140625" customWidth="1"/>
    <col min="11" max="11" width="1.7109375" customWidth="1"/>
    <col min="12" max="12" width="13.140625" customWidth="1"/>
    <col min="13" max="13" width="1.7109375" customWidth="1"/>
    <col min="14" max="14" width="13.140625" customWidth="1"/>
    <col min="15" max="16" width="1.7109375" customWidth="1"/>
    <col min="17" max="17" width="13.140625" customWidth="1"/>
    <col min="18" max="18" width="1.7109375" customWidth="1"/>
    <col min="19" max="19" width="13.140625" customWidth="1"/>
    <col min="20" max="20" width="1.7109375" customWidth="1"/>
    <col min="21" max="21" width="13.140625" customWidth="1"/>
    <col min="22" max="22" width="1.7109375" customWidth="1"/>
  </cols>
  <sheetData>
    <row r="1" spans="1:22" ht="27.75" customHeight="1" x14ac:dyDescent="0.25">
      <c r="B1" s="27"/>
      <c r="C1" s="27"/>
      <c r="D1" s="27"/>
      <c r="E1" s="27"/>
      <c r="F1" s="27"/>
      <c r="G1" s="27"/>
      <c r="H1" s="27"/>
      <c r="I1" s="27"/>
      <c r="J1" s="27"/>
      <c r="K1" s="27"/>
      <c r="L1" s="27"/>
      <c r="M1" s="27"/>
      <c r="N1" s="27"/>
      <c r="O1" s="27"/>
      <c r="P1" s="27"/>
      <c r="Q1" s="27"/>
      <c r="R1" s="27"/>
      <c r="S1" s="27"/>
      <c r="T1" s="27"/>
      <c r="U1" s="27"/>
      <c r="V1" s="27"/>
    </row>
    <row r="2" spans="1:22" ht="27.75" customHeight="1" x14ac:dyDescent="0.25">
      <c r="A2" s="75" t="s">
        <v>1</v>
      </c>
      <c r="B2" s="29"/>
      <c r="C2" s="29"/>
      <c r="D2" s="29"/>
      <c r="E2" s="29"/>
      <c r="F2" s="29"/>
      <c r="G2" s="29"/>
      <c r="H2" s="29"/>
      <c r="I2" s="29"/>
      <c r="J2" s="29"/>
      <c r="K2" s="29"/>
      <c r="L2" s="29"/>
      <c r="M2" s="29"/>
      <c r="N2" s="29"/>
      <c r="O2" s="29"/>
      <c r="P2" s="29"/>
      <c r="Q2" s="29"/>
      <c r="R2" s="29"/>
      <c r="S2" s="184"/>
      <c r="T2" s="185"/>
      <c r="U2" s="185"/>
      <c r="V2" s="29"/>
    </row>
    <row r="3" spans="1:22" ht="17.25" customHeight="1" x14ac:dyDescent="0.25">
      <c r="B3" s="30"/>
      <c r="C3" s="30"/>
      <c r="D3" s="30"/>
      <c r="E3" s="30"/>
      <c r="F3" s="30"/>
      <c r="G3" s="30"/>
      <c r="H3" s="30"/>
      <c r="I3" s="30"/>
      <c r="J3" s="30"/>
      <c r="K3" s="30"/>
      <c r="L3" s="30"/>
      <c r="M3" s="30"/>
      <c r="N3" s="30"/>
      <c r="O3" s="30"/>
      <c r="P3" s="30"/>
      <c r="Q3" s="30"/>
      <c r="R3" s="30"/>
      <c r="S3" s="30"/>
      <c r="T3" s="30"/>
      <c r="U3" s="30"/>
      <c r="V3" s="30"/>
    </row>
    <row r="4" spans="1:22" ht="36.75" customHeight="1" x14ac:dyDescent="0.55000000000000004">
      <c r="A4" s="186" t="s">
        <v>72</v>
      </c>
      <c r="B4" s="186"/>
      <c r="C4" s="186"/>
      <c r="D4" s="186"/>
      <c r="E4" s="186"/>
      <c r="F4" s="186"/>
      <c r="G4" s="186"/>
      <c r="H4" s="186"/>
      <c r="I4" s="186"/>
      <c r="J4" s="186"/>
      <c r="K4" s="31"/>
      <c r="L4" s="31"/>
      <c r="M4" s="31"/>
      <c r="N4" s="31"/>
      <c r="O4" s="31"/>
      <c r="P4" s="31"/>
      <c r="Q4" s="31"/>
      <c r="R4" s="31"/>
      <c r="S4" s="31"/>
      <c r="T4" s="31"/>
      <c r="U4" s="31"/>
      <c r="V4" s="31"/>
    </row>
    <row r="5" spans="1:22" ht="39.6" customHeight="1" x14ac:dyDescent="0.25">
      <c r="B5" s="30"/>
      <c r="C5" s="30"/>
      <c r="D5" s="30"/>
      <c r="E5" s="30"/>
      <c r="F5" s="30"/>
      <c r="G5" s="30"/>
      <c r="H5" s="30"/>
      <c r="I5" s="30"/>
      <c r="J5" s="30"/>
      <c r="K5" s="30"/>
      <c r="L5" s="30"/>
      <c r="M5" s="30"/>
      <c r="N5" s="30"/>
      <c r="O5" s="30"/>
      <c r="P5" s="30"/>
      <c r="Q5" s="30"/>
      <c r="R5" s="30"/>
      <c r="S5" s="30"/>
      <c r="T5" s="30"/>
      <c r="U5" s="30"/>
      <c r="V5" s="30"/>
    </row>
    <row r="6" spans="1:22" ht="18.75" customHeight="1" x14ac:dyDescent="0.25">
      <c r="B6" s="30"/>
      <c r="C6" s="30"/>
      <c r="D6" s="30"/>
      <c r="E6" s="30"/>
      <c r="F6" s="30"/>
      <c r="G6" s="30"/>
      <c r="H6" s="30"/>
      <c r="I6" s="30"/>
      <c r="J6" s="30"/>
      <c r="K6" s="30"/>
      <c r="L6" s="30"/>
      <c r="M6" s="30"/>
      <c r="N6" s="30"/>
      <c r="O6" s="30"/>
      <c r="P6" s="30"/>
      <c r="Q6" s="30"/>
      <c r="R6" s="30"/>
      <c r="S6" s="30"/>
      <c r="T6" s="30"/>
      <c r="U6" s="30"/>
      <c r="V6" s="30"/>
    </row>
    <row r="7" spans="1:22" ht="19.899999999999999" customHeight="1" x14ac:dyDescent="0.25">
      <c r="B7" s="32"/>
      <c r="C7" s="33"/>
      <c r="D7" s="34" t="s">
        <v>11</v>
      </c>
      <c r="E7" s="35"/>
      <c r="F7" s="36" t="s">
        <v>12</v>
      </c>
      <c r="G7" s="35"/>
      <c r="H7" s="36" t="s">
        <v>13</v>
      </c>
      <c r="I7" s="35"/>
      <c r="J7" s="36" t="s">
        <v>14</v>
      </c>
      <c r="K7" s="35"/>
      <c r="L7" s="34" t="s">
        <v>11</v>
      </c>
      <c r="M7" s="35"/>
      <c r="N7" s="36" t="s">
        <v>15</v>
      </c>
      <c r="O7" s="37"/>
      <c r="P7" s="35"/>
      <c r="Q7" s="36" t="s">
        <v>16</v>
      </c>
      <c r="R7" s="35"/>
      <c r="S7" s="36" t="s">
        <v>16</v>
      </c>
      <c r="T7" s="35"/>
      <c r="U7" s="36" t="s">
        <v>17</v>
      </c>
      <c r="V7" s="35"/>
    </row>
    <row r="8" spans="1:22" ht="18" customHeight="1" x14ac:dyDescent="0.25">
      <c r="B8" s="38" t="s">
        <v>27</v>
      </c>
      <c r="C8" s="35"/>
      <c r="D8" s="39">
        <v>2022</v>
      </c>
      <c r="E8" s="40"/>
      <c r="F8" s="41">
        <v>2023</v>
      </c>
      <c r="G8" s="40"/>
      <c r="H8" s="41">
        <v>2023</v>
      </c>
      <c r="I8" s="40"/>
      <c r="J8" s="41">
        <v>2023</v>
      </c>
      <c r="K8" s="35"/>
      <c r="L8" s="39">
        <v>2023</v>
      </c>
      <c r="M8" s="35"/>
      <c r="N8" s="41" t="s">
        <v>18</v>
      </c>
      <c r="O8" s="37"/>
      <c r="P8" s="35"/>
      <c r="Q8" s="41">
        <v>2022</v>
      </c>
      <c r="R8" s="35"/>
      <c r="S8" s="41">
        <v>2023</v>
      </c>
      <c r="T8" s="35"/>
      <c r="U8" s="41" t="s">
        <v>18</v>
      </c>
      <c r="V8" s="35"/>
    </row>
    <row r="9" spans="1:22" ht="12" customHeight="1" x14ac:dyDescent="0.25">
      <c r="A9" s="83"/>
      <c r="B9" s="42"/>
      <c r="C9" s="43"/>
      <c r="D9" s="44"/>
      <c r="E9" s="43"/>
      <c r="F9" s="43"/>
      <c r="G9" s="43"/>
      <c r="H9" s="43"/>
      <c r="I9" s="43"/>
      <c r="J9" s="43"/>
      <c r="K9" s="43"/>
      <c r="L9" s="97"/>
      <c r="M9" s="43"/>
      <c r="N9" s="43"/>
      <c r="O9" s="37"/>
      <c r="P9" s="35"/>
      <c r="Q9" s="43"/>
      <c r="R9" s="43"/>
      <c r="S9" s="43"/>
      <c r="T9" s="43"/>
      <c r="U9" s="43"/>
      <c r="V9" s="43"/>
    </row>
    <row r="10" spans="1:22" ht="28.9" customHeight="1" x14ac:dyDescent="0.25">
      <c r="A10" s="194" t="s">
        <v>73</v>
      </c>
      <c r="B10" s="196" t="s">
        <v>74</v>
      </c>
      <c r="C10" s="197"/>
      <c r="D10" s="47">
        <v>-155</v>
      </c>
      <c r="E10" s="46"/>
      <c r="F10" s="48">
        <v>-35</v>
      </c>
      <c r="G10" s="49"/>
      <c r="H10" s="48">
        <v>26</v>
      </c>
      <c r="I10" s="46"/>
      <c r="J10" s="48">
        <v>45</v>
      </c>
      <c r="K10" s="50"/>
      <c r="L10" s="47">
        <v>58</v>
      </c>
      <c r="M10" s="50"/>
      <c r="N10" s="59" t="s">
        <v>67</v>
      </c>
      <c r="O10" s="52"/>
      <c r="P10" s="46"/>
      <c r="Q10" s="48">
        <v>110</v>
      </c>
      <c r="R10" s="50"/>
      <c r="S10" s="48">
        <v>94</v>
      </c>
      <c r="T10" s="50"/>
      <c r="U10" s="59">
        <v>-0.14545454545454545</v>
      </c>
      <c r="V10" s="50"/>
    </row>
    <row r="11" spans="1:22" ht="18.75" customHeight="1" x14ac:dyDescent="0.25">
      <c r="A11" s="194"/>
      <c r="B11" s="45" t="s">
        <v>75</v>
      </c>
      <c r="C11" s="46"/>
      <c r="D11" s="47">
        <v>0</v>
      </c>
      <c r="E11" s="46"/>
      <c r="F11" s="48">
        <v>0</v>
      </c>
      <c r="G11" s="49"/>
      <c r="H11" s="48">
        <v>0</v>
      </c>
      <c r="I11" s="46"/>
      <c r="J11" s="48">
        <v>0</v>
      </c>
      <c r="K11" s="46"/>
      <c r="L11" s="47">
        <v>0</v>
      </c>
      <c r="M11" s="46"/>
      <c r="N11" s="59" t="s">
        <v>67</v>
      </c>
      <c r="O11" s="52"/>
      <c r="P11" s="46"/>
      <c r="Q11" s="48">
        <v>0</v>
      </c>
      <c r="R11" s="46"/>
      <c r="S11" s="48">
        <v>0</v>
      </c>
      <c r="T11" s="46"/>
      <c r="U11" s="59" t="s">
        <v>67</v>
      </c>
      <c r="V11" s="46"/>
    </row>
    <row r="12" spans="1:22" ht="18.75" customHeight="1" x14ac:dyDescent="0.25">
      <c r="A12" s="194"/>
      <c r="B12" s="45" t="s">
        <v>76</v>
      </c>
      <c r="C12" s="62"/>
      <c r="D12" s="47">
        <v>0</v>
      </c>
      <c r="E12" s="46"/>
      <c r="F12" s="48">
        <v>0</v>
      </c>
      <c r="G12" s="49"/>
      <c r="H12" s="48">
        <v>0</v>
      </c>
      <c r="I12" s="46"/>
      <c r="J12" s="48">
        <v>0</v>
      </c>
      <c r="K12" s="46"/>
      <c r="L12" s="47">
        <v>0</v>
      </c>
      <c r="M12" s="46"/>
      <c r="N12" s="59" t="s">
        <v>67</v>
      </c>
      <c r="O12" s="52"/>
      <c r="P12" s="46"/>
      <c r="Q12" s="48">
        <v>-863</v>
      </c>
      <c r="R12" s="46"/>
      <c r="S12" s="48">
        <v>0</v>
      </c>
      <c r="T12" s="46"/>
      <c r="U12" s="59" t="s">
        <v>67</v>
      </c>
      <c r="V12" s="46"/>
    </row>
    <row r="13" spans="1:22" ht="31.5" x14ac:dyDescent="0.25">
      <c r="A13" s="194"/>
      <c r="B13" s="45" t="s">
        <v>77</v>
      </c>
      <c r="C13" s="62"/>
      <c r="D13" s="47">
        <v>0</v>
      </c>
      <c r="E13" s="46"/>
      <c r="F13" s="48">
        <v>0</v>
      </c>
      <c r="G13" s="49"/>
      <c r="H13" s="48">
        <v>-66</v>
      </c>
      <c r="I13" s="46"/>
      <c r="J13" s="48">
        <v>0</v>
      </c>
      <c r="K13" s="46"/>
      <c r="L13" s="47">
        <v>0</v>
      </c>
      <c r="M13" s="46"/>
      <c r="N13" s="59" t="s">
        <v>67</v>
      </c>
      <c r="O13" s="52"/>
      <c r="P13" s="46"/>
      <c r="Q13" s="48">
        <v>658</v>
      </c>
      <c r="R13" s="46"/>
      <c r="S13" s="48">
        <v>-66</v>
      </c>
      <c r="T13" s="46"/>
      <c r="U13" s="59" t="s">
        <v>67</v>
      </c>
      <c r="V13" s="46"/>
    </row>
    <row r="14" spans="1:22" ht="7.5" customHeight="1" x14ac:dyDescent="0.25">
      <c r="A14" s="195"/>
      <c r="B14" s="71"/>
      <c r="C14" s="62"/>
      <c r="D14" s="98"/>
      <c r="E14" s="99"/>
      <c r="F14" s="100"/>
      <c r="G14" s="99"/>
      <c r="H14" s="100"/>
      <c r="I14" s="99"/>
      <c r="J14" s="100"/>
      <c r="K14" s="101"/>
      <c r="L14" s="98"/>
      <c r="M14" s="101"/>
      <c r="N14" s="102"/>
      <c r="O14" s="103"/>
      <c r="P14" s="104"/>
      <c r="Q14" s="100"/>
      <c r="R14" s="101"/>
      <c r="S14" s="100"/>
      <c r="T14" s="101"/>
      <c r="U14" s="102"/>
      <c r="V14" s="46"/>
    </row>
    <row r="15" spans="1:22" ht="28.9" customHeight="1" x14ac:dyDescent="0.25">
      <c r="A15" s="198" t="s">
        <v>78</v>
      </c>
      <c r="B15" s="199" t="s">
        <v>74</v>
      </c>
      <c r="C15" s="200"/>
      <c r="D15" s="47">
        <v>-169</v>
      </c>
      <c r="E15" s="46"/>
      <c r="F15" s="48">
        <v>-43</v>
      </c>
      <c r="G15" s="49"/>
      <c r="H15" s="48">
        <v>-9</v>
      </c>
      <c r="I15" s="46"/>
      <c r="J15" s="48">
        <v>28</v>
      </c>
      <c r="K15" s="46"/>
      <c r="L15" s="47">
        <v>-46</v>
      </c>
      <c r="M15" s="46"/>
      <c r="N15" s="59">
        <v>-0.72781065088757391</v>
      </c>
      <c r="O15" s="52"/>
      <c r="P15" s="46"/>
      <c r="Q15" s="48">
        <v>15</v>
      </c>
      <c r="R15" s="46"/>
      <c r="S15" s="48">
        <v>-70</v>
      </c>
      <c r="T15" s="46"/>
      <c r="U15" s="59" t="s">
        <v>67</v>
      </c>
      <c r="V15" s="46"/>
    </row>
    <row r="16" spans="1:22" ht="18.75" customHeight="1" x14ac:dyDescent="0.25">
      <c r="A16" s="194"/>
      <c r="B16" s="45" t="s">
        <v>75</v>
      </c>
      <c r="C16" s="46"/>
      <c r="D16" s="47">
        <v>0</v>
      </c>
      <c r="E16" s="46"/>
      <c r="F16" s="48">
        <v>0</v>
      </c>
      <c r="G16" s="49"/>
      <c r="H16" s="48">
        <v>0</v>
      </c>
      <c r="I16" s="46"/>
      <c r="J16" s="48">
        <v>0</v>
      </c>
      <c r="K16" s="46"/>
      <c r="L16" s="47">
        <v>0</v>
      </c>
      <c r="M16" s="46"/>
      <c r="N16" s="59" t="s">
        <v>67</v>
      </c>
      <c r="O16" s="52"/>
      <c r="P16" s="46"/>
      <c r="Q16" s="48">
        <v>0</v>
      </c>
      <c r="R16" s="46"/>
      <c r="S16" s="48">
        <v>0</v>
      </c>
      <c r="T16" s="46"/>
      <c r="U16" s="59" t="s">
        <v>67</v>
      </c>
      <c r="V16" s="46"/>
    </row>
    <row r="17" spans="1:22" ht="18.75" customHeight="1" x14ac:dyDescent="0.25">
      <c r="A17" s="194"/>
      <c r="B17" s="45" t="s">
        <v>76</v>
      </c>
      <c r="C17" s="46"/>
      <c r="D17" s="47">
        <v>0</v>
      </c>
      <c r="E17" s="46"/>
      <c r="F17" s="48">
        <v>0</v>
      </c>
      <c r="G17" s="49"/>
      <c r="H17" s="48">
        <v>0</v>
      </c>
      <c r="I17" s="46"/>
      <c r="J17" s="48">
        <v>0</v>
      </c>
      <c r="K17" s="46"/>
      <c r="L17" s="47">
        <v>0</v>
      </c>
      <c r="M17" s="46"/>
      <c r="N17" s="59" t="s">
        <v>67</v>
      </c>
      <c r="O17" s="52"/>
      <c r="P17" s="46"/>
      <c r="Q17" s="48">
        <v>-36</v>
      </c>
      <c r="R17" s="46"/>
      <c r="S17" s="48">
        <v>0</v>
      </c>
      <c r="T17" s="46"/>
      <c r="U17" s="59" t="s">
        <v>67</v>
      </c>
      <c r="V17" s="46"/>
    </row>
    <row r="18" spans="1:22" ht="31.5" x14ac:dyDescent="0.25">
      <c r="A18" s="194"/>
      <c r="B18" s="45" t="s">
        <v>77</v>
      </c>
      <c r="C18" s="46"/>
      <c r="D18" s="47">
        <v>0</v>
      </c>
      <c r="E18" s="46"/>
      <c r="F18" s="48">
        <v>0</v>
      </c>
      <c r="G18" s="49"/>
      <c r="H18" s="48">
        <v>-5</v>
      </c>
      <c r="I18" s="46"/>
      <c r="J18" s="48">
        <v>0</v>
      </c>
      <c r="K18" s="46"/>
      <c r="L18" s="47">
        <v>0</v>
      </c>
      <c r="M18" s="46"/>
      <c r="N18" s="59" t="s">
        <v>67</v>
      </c>
      <c r="O18" s="52"/>
      <c r="P18" s="46"/>
      <c r="Q18" s="48">
        <v>51</v>
      </c>
      <c r="R18" s="46"/>
      <c r="S18" s="48">
        <v>-5</v>
      </c>
      <c r="T18" s="46"/>
      <c r="U18" s="59" t="s">
        <v>67</v>
      </c>
      <c r="V18" s="46"/>
    </row>
    <row r="19" spans="1:22" ht="6.75" customHeight="1" x14ac:dyDescent="0.25">
      <c r="A19" s="195"/>
      <c r="B19" s="71"/>
      <c r="C19" s="46"/>
      <c r="D19" s="98"/>
      <c r="E19" s="101"/>
      <c r="F19" s="100"/>
      <c r="G19" s="101"/>
      <c r="H19" s="100"/>
      <c r="I19" s="101"/>
      <c r="J19" s="100"/>
      <c r="K19" s="101"/>
      <c r="L19" s="98"/>
      <c r="M19" s="101"/>
      <c r="N19" s="102"/>
      <c r="O19" s="103"/>
      <c r="P19" s="104"/>
      <c r="Q19" s="100"/>
      <c r="R19" s="101"/>
      <c r="S19" s="100"/>
      <c r="T19" s="101"/>
      <c r="U19" s="102"/>
      <c r="V19" s="46"/>
    </row>
    <row r="20" spans="1:22" ht="28.9" customHeight="1" x14ac:dyDescent="0.25">
      <c r="A20" s="198" t="s">
        <v>44</v>
      </c>
      <c r="B20" s="199" t="s">
        <v>75</v>
      </c>
      <c r="C20" s="199"/>
      <c r="D20" s="47">
        <v>0</v>
      </c>
      <c r="E20" s="46"/>
      <c r="F20" s="48">
        <v>0</v>
      </c>
      <c r="G20" s="49"/>
      <c r="H20" s="48">
        <v>0</v>
      </c>
      <c r="I20" s="46"/>
      <c r="J20" s="48">
        <v>0</v>
      </c>
      <c r="K20" s="46"/>
      <c r="L20" s="47">
        <v>0</v>
      </c>
      <c r="M20" s="46"/>
      <c r="N20" s="59" t="s">
        <v>67</v>
      </c>
      <c r="O20" s="52"/>
      <c r="P20" s="46"/>
      <c r="Q20" s="48">
        <v>0</v>
      </c>
      <c r="R20" s="46"/>
      <c r="S20" s="48">
        <v>0</v>
      </c>
      <c r="T20" s="46"/>
      <c r="U20" s="59" t="s">
        <v>67</v>
      </c>
      <c r="V20" s="46"/>
    </row>
    <row r="21" spans="1:22" ht="18.75" customHeight="1" x14ac:dyDescent="0.25">
      <c r="A21" s="203"/>
      <c r="B21" s="45" t="s">
        <v>76</v>
      </c>
      <c r="C21" s="46"/>
      <c r="D21" s="47">
        <v>0</v>
      </c>
      <c r="E21" s="46"/>
      <c r="F21" s="48">
        <v>0</v>
      </c>
      <c r="G21" s="49"/>
      <c r="H21" s="48">
        <v>0</v>
      </c>
      <c r="I21" s="46"/>
      <c r="J21" s="48">
        <v>0</v>
      </c>
      <c r="K21" s="46"/>
      <c r="L21" s="47">
        <v>117</v>
      </c>
      <c r="M21" s="46"/>
      <c r="N21" s="59" t="s">
        <v>67</v>
      </c>
      <c r="O21" s="52"/>
      <c r="P21" s="46"/>
      <c r="Q21" s="48">
        <v>0</v>
      </c>
      <c r="R21" s="46"/>
      <c r="S21" s="48">
        <v>117</v>
      </c>
      <c r="T21" s="46"/>
      <c r="U21" s="59" t="s">
        <v>67</v>
      </c>
      <c r="V21" s="46"/>
    </row>
    <row r="22" spans="1:22" ht="32.25" customHeight="1" x14ac:dyDescent="0.25">
      <c r="A22" s="203"/>
      <c r="B22" s="105" t="s">
        <v>77</v>
      </c>
      <c r="C22" s="46"/>
      <c r="D22" s="47">
        <v>0</v>
      </c>
      <c r="E22" s="46"/>
      <c r="F22" s="48">
        <v>0</v>
      </c>
      <c r="G22" s="46"/>
      <c r="H22" s="48">
        <v>276</v>
      </c>
      <c r="I22" s="46"/>
      <c r="J22" s="48">
        <v>0</v>
      </c>
      <c r="K22" s="46"/>
      <c r="L22" s="47">
        <v>0</v>
      </c>
      <c r="M22" s="46"/>
      <c r="N22" s="59" t="s">
        <v>67</v>
      </c>
      <c r="O22" s="52"/>
      <c r="P22" s="46"/>
      <c r="Q22" s="48">
        <v>0</v>
      </c>
      <c r="R22" s="46"/>
      <c r="S22" s="48">
        <v>276</v>
      </c>
      <c r="T22" s="46"/>
      <c r="U22" s="59" t="s">
        <v>67</v>
      </c>
      <c r="V22" s="46"/>
    </row>
    <row r="23" spans="1:22" ht="12.75" customHeight="1" x14ac:dyDescent="0.25">
      <c r="A23" s="195"/>
      <c r="B23" s="107"/>
      <c r="C23" s="106"/>
      <c r="D23" s="98"/>
      <c r="E23" s="101"/>
      <c r="F23" s="106"/>
      <c r="G23" s="107"/>
      <c r="H23" s="106"/>
      <c r="I23" s="108"/>
      <c r="J23" s="106"/>
      <c r="K23" s="108"/>
      <c r="L23" s="98"/>
      <c r="M23" s="101"/>
      <c r="N23" s="109"/>
      <c r="O23" s="103"/>
      <c r="P23" s="104"/>
      <c r="Q23" s="106"/>
      <c r="R23" s="108"/>
      <c r="S23" s="106"/>
      <c r="T23" s="108"/>
      <c r="U23" s="109"/>
      <c r="V23" s="108"/>
    </row>
    <row r="24" spans="1:22" ht="28.9" customHeight="1" x14ac:dyDescent="0.25">
      <c r="A24" s="201" t="s">
        <v>79</v>
      </c>
      <c r="B24" s="187" t="s">
        <v>74</v>
      </c>
      <c r="C24" s="188"/>
      <c r="D24" s="47">
        <v>-8</v>
      </c>
      <c r="E24" s="46"/>
      <c r="F24" s="48">
        <v>-4</v>
      </c>
      <c r="G24" s="49"/>
      <c r="H24" s="48">
        <v>1</v>
      </c>
      <c r="I24" s="46"/>
      <c r="J24" s="48">
        <v>0</v>
      </c>
      <c r="K24" s="46"/>
      <c r="L24" s="47">
        <v>1</v>
      </c>
      <c r="M24" s="46"/>
      <c r="N24" s="59" t="s">
        <v>67</v>
      </c>
      <c r="O24" s="52"/>
      <c r="P24" s="46"/>
      <c r="Q24" s="48">
        <v>-6</v>
      </c>
      <c r="R24" s="46"/>
      <c r="S24" s="48">
        <v>-2</v>
      </c>
      <c r="T24" s="46"/>
      <c r="U24" s="59">
        <v>-0.66666666666666674</v>
      </c>
      <c r="V24" s="46"/>
    </row>
    <row r="25" spans="1:22" ht="18.75" customHeight="1" x14ac:dyDescent="0.25">
      <c r="A25" s="201"/>
      <c r="B25" s="45" t="s">
        <v>75</v>
      </c>
      <c r="C25" s="46"/>
      <c r="D25" s="47">
        <v>0</v>
      </c>
      <c r="E25" s="46"/>
      <c r="F25" s="48">
        <v>0</v>
      </c>
      <c r="G25" s="49"/>
      <c r="H25" s="48">
        <v>0</v>
      </c>
      <c r="I25" s="46"/>
      <c r="J25" s="48">
        <v>0</v>
      </c>
      <c r="K25" s="46"/>
      <c r="L25" s="47">
        <v>0</v>
      </c>
      <c r="M25" s="46"/>
      <c r="N25" s="59" t="s">
        <v>67</v>
      </c>
      <c r="O25" s="52"/>
      <c r="P25" s="46"/>
      <c r="Q25" s="48">
        <v>0</v>
      </c>
      <c r="R25" s="46"/>
      <c r="S25" s="48">
        <v>0</v>
      </c>
      <c r="T25" s="46"/>
      <c r="U25" s="59" t="s">
        <v>67</v>
      </c>
      <c r="V25" s="46"/>
    </row>
    <row r="26" spans="1:22" ht="18.75" customHeight="1" x14ac:dyDescent="0.25">
      <c r="A26" s="201"/>
      <c r="B26" s="45" t="s">
        <v>76</v>
      </c>
      <c r="C26" s="46"/>
      <c r="D26" s="47">
        <v>-8</v>
      </c>
      <c r="E26" s="46"/>
      <c r="F26" s="48">
        <v>0</v>
      </c>
      <c r="G26" s="49"/>
      <c r="H26" s="48">
        <v>0</v>
      </c>
      <c r="I26" s="46"/>
      <c r="J26" s="48">
        <v>0</v>
      </c>
      <c r="K26" s="46"/>
      <c r="L26" s="47">
        <v>0</v>
      </c>
      <c r="M26" s="46"/>
      <c r="N26" s="59" t="s">
        <v>67</v>
      </c>
      <c r="O26" s="52"/>
      <c r="P26" s="46"/>
      <c r="Q26" s="48">
        <v>268</v>
      </c>
      <c r="R26" s="46"/>
      <c r="S26" s="48">
        <v>0</v>
      </c>
      <c r="T26" s="46"/>
      <c r="U26" s="59">
        <v>-1</v>
      </c>
      <c r="V26" s="46"/>
    </row>
    <row r="27" spans="1:22" ht="20.25" customHeight="1" x14ac:dyDescent="0.25">
      <c r="A27" s="202"/>
      <c r="B27" s="110"/>
      <c r="C27" s="101"/>
      <c r="D27" s="98"/>
      <c r="E27" s="101"/>
      <c r="F27" s="100"/>
      <c r="G27" s="101"/>
      <c r="H27" s="100"/>
      <c r="I27" s="101"/>
      <c r="J27" s="100"/>
      <c r="K27" s="101"/>
      <c r="L27" s="98"/>
      <c r="M27" s="101"/>
      <c r="N27" s="102"/>
      <c r="O27" s="103"/>
      <c r="P27" s="104"/>
      <c r="Q27" s="100"/>
      <c r="R27" s="101"/>
      <c r="S27" s="100"/>
      <c r="T27" s="101"/>
      <c r="U27" s="111"/>
      <c r="V27" s="46"/>
    </row>
    <row r="28" spans="1:22" ht="15.75" x14ac:dyDescent="0.25">
      <c r="B28" s="192"/>
      <c r="C28" s="192"/>
      <c r="D28" s="192"/>
      <c r="E28" s="192"/>
      <c r="F28" s="192"/>
      <c r="G28" s="192"/>
      <c r="H28" s="192"/>
      <c r="I28" s="192"/>
      <c r="J28" s="192"/>
      <c r="K28" s="192"/>
      <c r="L28" s="192"/>
      <c r="M28" s="192"/>
      <c r="N28" s="192"/>
      <c r="O28" s="192"/>
      <c r="P28" s="192"/>
      <c r="Q28" s="192"/>
      <c r="R28" s="192"/>
      <c r="S28" s="192"/>
      <c r="T28" s="192"/>
      <c r="U28" s="192"/>
      <c r="V28" s="46"/>
    </row>
    <row r="29" spans="1:22" ht="15.75" x14ac:dyDescent="0.25">
      <c r="B29" s="73"/>
      <c r="C29" s="74"/>
      <c r="D29" s="74"/>
      <c r="E29" s="74"/>
      <c r="F29" s="74"/>
      <c r="G29" s="74"/>
      <c r="H29" s="74"/>
      <c r="I29" s="74"/>
      <c r="J29" s="74"/>
      <c r="K29" s="74"/>
      <c r="L29" s="74"/>
      <c r="M29" s="74"/>
      <c r="N29" s="74"/>
      <c r="O29" s="74"/>
      <c r="P29" s="74"/>
      <c r="Q29" s="74"/>
      <c r="R29" s="74"/>
      <c r="S29" s="74"/>
      <c r="T29" s="74"/>
      <c r="U29" s="74"/>
      <c r="V29" s="74"/>
    </row>
    <row r="30" spans="1:22" ht="15.75" x14ac:dyDescent="0.25">
      <c r="B30" s="73"/>
      <c r="C30" s="74"/>
      <c r="D30" s="74"/>
      <c r="E30" s="74"/>
      <c r="F30" s="74"/>
      <c r="G30" s="74"/>
      <c r="H30" s="74"/>
      <c r="I30" s="74"/>
      <c r="J30" s="74"/>
      <c r="K30" s="74"/>
      <c r="L30" s="74"/>
      <c r="M30" s="74"/>
      <c r="N30" s="74"/>
      <c r="O30" s="74"/>
      <c r="P30" s="74"/>
      <c r="Q30" s="74"/>
      <c r="R30" s="74"/>
      <c r="S30" s="74"/>
      <c r="T30" s="74"/>
      <c r="U30" s="74"/>
      <c r="V30" s="74"/>
    </row>
    <row r="31" spans="1:22" ht="15.75" x14ac:dyDescent="0.25">
      <c r="B31" s="73"/>
      <c r="C31" s="73"/>
      <c r="D31" s="73"/>
      <c r="E31" s="73"/>
      <c r="F31" s="73"/>
      <c r="G31" s="73"/>
      <c r="H31" s="73"/>
      <c r="I31" s="73"/>
      <c r="J31" s="73"/>
      <c r="K31" s="73"/>
      <c r="L31" s="73"/>
      <c r="M31" s="73"/>
      <c r="N31" s="73"/>
      <c r="O31" s="73"/>
      <c r="P31" s="73"/>
      <c r="Q31" s="73"/>
      <c r="R31" s="73"/>
      <c r="S31" s="73"/>
      <c r="T31" s="73"/>
      <c r="U31" s="73"/>
      <c r="V31" s="73"/>
    </row>
    <row r="32" spans="1:22" ht="15.75" x14ac:dyDescent="0.25">
      <c r="B32" s="62"/>
      <c r="C32" s="62"/>
      <c r="D32" s="62"/>
      <c r="E32" s="62"/>
      <c r="F32" s="62"/>
      <c r="G32" s="62"/>
      <c r="H32" s="62"/>
      <c r="I32" s="62"/>
      <c r="J32" s="62"/>
      <c r="K32" s="62"/>
      <c r="L32" s="62"/>
      <c r="M32" s="62"/>
      <c r="N32" s="62"/>
      <c r="O32" s="62"/>
      <c r="P32" s="62"/>
      <c r="Q32" s="62"/>
      <c r="R32" s="62"/>
      <c r="S32" s="62"/>
      <c r="T32" s="62"/>
      <c r="U32" s="62"/>
      <c r="V32" s="62"/>
    </row>
  </sheetData>
  <mergeCells count="11">
    <mergeCell ref="B20:C20"/>
    <mergeCell ref="A24:A27"/>
    <mergeCell ref="B24:C24"/>
    <mergeCell ref="B28:U28"/>
    <mergeCell ref="A20:A23"/>
    <mergeCell ref="S2:U2"/>
    <mergeCell ref="A4:J4"/>
    <mergeCell ref="A10:A14"/>
    <mergeCell ref="B10:C10"/>
    <mergeCell ref="A15:A19"/>
    <mergeCell ref="B15:C15"/>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8B7E3-4BD4-4A1B-9485-E10014819767}">
  <sheetPr>
    <pageSetUpPr fitToPage="1"/>
  </sheetPr>
  <dimension ref="A1:U3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6.899999999999999"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80</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69</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112"/>
      <c r="O9" s="43"/>
      <c r="P9" s="43"/>
      <c r="Q9" s="43"/>
      <c r="R9" s="43"/>
      <c r="S9" s="43"/>
      <c r="T9" s="43"/>
      <c r="U9" s="43"/>
    </row>
    <row r="10" spans="1:21" ht="28.9" customHeight="1" x14ac:dyDescent="0.25">
      <c r="A10" s="45" t="s">
        <v>42</v>
      </c>
      <c r="B10" s="46"/>
      <c r="C10" s="47"/>
      <c r="D10" s="46"/>
      <c r="E10" s="48"/>
      <c r="F10" s="49"/>
      <c r="G10" s="48"/>
      <c r="H10" s="46"/>
      <c r="I10" s="48"/>
      <c r="J10" s="50"/>
      <c r="K10" s="47"/>
      <c r="L10" s="50"/>
      <c r="M10" s="51"/>
      <c r="N10" s="52"/>
      <c r="O10" s="46"/>
      <c r="P10" s="48"/>
      <c r="Q10" s="50"/>
      <c r="R10" s="48"/>
      <c r="S10" s="50"/>
      <c r="T10" s="51"/>
      <c r="U10" s="50"/>
    </row>
    <row r="11" spans="1:21" ht="18.75" customHeight="1" x14ac:dyDescent="0.25">
      <c r="A11" s="53" t="s">
        <v>81</v>
      </c>
      <c r="B11" s="46"/>
      <c r="C11" s="47">
        <v>4088</v>
      </c>
      <c r="D11" s="46"/>
      <c r="E11" s="48">
        <v>4113</v>
      </c>
      <c r="F11" s="49"/>
      <c r="G11" s="48">
        <v>3812</v>
      </c>
      <c r="H11" s="46"/>
      <c r="I11" s="48">
        <v>3357</v>
      </c>
      <c r="J11" s="46"/>
      <c r="K11" s="47">
        <v>2970</v>
      </c>
      <c r="L11" s="46"/>
      <c r="M11" s="59">
        <v>-0.27348336594911937</v>
      </c>
      <c r="N11" s="52"/>
      <c r="O11" s="46"/>
      <c r="P11" s="48">
        <v>16245</v>
      </c>
      <c r="Q11" s="46"/>
      <c r="R11" s="48">
        <v>14252</v>
      </c>
      <c r="S11" s="46"/>
      <c r="T11" s="59">
        <v>-0.12268390273930441</v>
      </c>
      <c r="U11" s="46"/>
    </row>
    <row r="12" spans="1:21" ht="18.75" customHeight="1" x14ac:dyDescent="0.25">
      <c r="A12" s="53" t="s">
        <v>82</v>
      </c>
      <c r="B12" s="62"/>
      <c r="C12" s="90">
        <v>0.13378300000000001</v>
      </c>
      <c r="D12" s="113"/>
      <c r="E12" s="91">
        <v>0.14799999999999999</v>
      </c>
      <c r="F12" s="91"/>
      <c r="G12" s="91">
        <v>0.13500000000000001</v>
      </c>
      <c r="H12" s="91"/>
      <c r="I12" s="91">
        <v>0.124</v>
      </c>
      <c r="J12" s="114"/>
      <c r="K12" s="90">
        <v>0.10044303155331598</v>
      </c>
      <c r="L12" s="114"/>
      <c r="M12" s="115" t="s">
        <v>67</v>
      </c>
      <c r="N12" s="52"/>
      <c r="O12" s="46"/>
      <c r="P12" s="91">
        <v>0.14556321179917742</v>
      </c>
      <c r="Q12" s="113"/>
      <c r="R12" s="91">
        <v>0.12639682145517755</v>
      </c>
      <c r="S12" s="46"/>
      <c r="T12" s="59" t="s">
        <v>67</v>
      </c>
      <c r="U12" s="46"/>
    </row>
    <row r="13" spans="1:21" ht="12.2" customHeight="1" x14ac:dyDescent="0.25">
      <c r="A13" s="71"/>
      <c r="B13" s="62"/>
      <c r="C13" s="116"/>
      <c r="D13" s="117"/>
      <c r="E13" s="118"/>
      <c r="F13" s="117"/>
      <c r="G13" s="118"/>
      <c r="H13" s="117"/>
      <c r="I13" s="118"/>
      <c r="J13" s="114"/>
      <c r="K13" s="116"/>
      <c r="L13" s="114"/>
      <c r="M13" s="115"/>
      <c r="N13" s="52"/>
      <c r="O13" s="46"/>
      <c r="P13" s="48"/>
      <c r="Q13" s="46"/>
      <c r="R13" s="48"/>
      <c r="S13" s="46"/>
      <c r="T13" s="59"/>
      <c r="U13" s="46"/>
    </row>
    <row r="14" spans="1:21" ht="16.899999999999999" customHeight="1" x14ac:dyDescent="0.25">
      <c r="A14" s="45" t="s">
        <v>43</v>
      </c>
      <c r="B14" s="46"/>
      <c r="C14" s="116"/>
      <c r="D14" s="114"/>
      <c r="E14" s="118"/>
      <c r="F14" s="118"/>
      <c r="G14" s="118"/>
      <c r="H14" s="118"/>
      <c r="I14" s="118"/>
      <c r="J14" s="114"/>
      <c r="K14" s="116"/>
      <c r="L14" s="114"/>
      <c r="M14" s="115"/>
      <c r="N14" s="52"/>
      <c r="O14" s="46"/>
      <c r="P14" s="48"/>
      <c r="Q14" s="46"/>
      <c r="R14" s="48"/>
      <c r="S14" s="46"/>
      <c r="T14" s="59"/>
      <c r="U14" s="46"/>
    </row>
    <row r="15" spans="1:21" ht="18.75" customHeight="1" x14ac:dyDescent="0.25">
      <c r="A15" s="53" t="s">
        <v>81</v>
      </c>
      <c r="B15" s="46"/>
      <c r="C15" s="47">
        <v>501</v>
      </c>
      <c r="D15" s="46"/>
      <c r="E15" s="48">
        <v>719</v>
      </c>
      <c r="F15" s="49"/>
      <c r="G15" s="48">
        <v>792</v>
      </c>
      <c r="H15" s="46"/>
      <c r="I15" s="48">
        <v>743</v>
      </c>
      <c r="J15" s="46"/>
      <c r="K15" s="47">
        <v>809</v>
      </c>
      <c r="L15" s="46"/>
      <c r="M15" s="59">
        <v>0.61477045908183636</v>
      </c>
      <c r="N15" s="52"/>
      <c r="O15" s="46"/>
      <c r="P15" s="48">
        <v>1927</v>
      </c>
      <c r="Q15" s="46"/>
      <c r="R15" s="48">
        <v>3063</v>
      </c>
      <c r="S15" s="46"/>
      <c r="T15" s="59">
        <v>0.58951738453554747</v>
      </c>
      <c r="U15" s="46"/>
    </row>
    <row r="16" spans="1:21" ht="18.75" customHeight="1" x14ac:dyDescent="0.25">
      <c r="A16" s="53" t="s">
        <v>82</v>
      </c>
      <c r="B16" s="46"/>
      <c r="C16" s="90">
        <v>9.7965999999999998E-2</v>
      </c>
      <c r="D16" s="113"/>
      <c r="E16" s="91">
        <v>0.156</v>
      </c>
      <c r="F16" s="91">
        <v>0</v>
      </c>
      <c r="G16" s="91">
        <v>0.155</v>
      </c>
      <c r="H16" s="91">
        <v>0</v>
      </c>
      <c r="I16" s="91">
        <v>0.15</v>
      </c>
      <c r="J16" s="46"/>
      <c r="K16" s="90">
        <v>0.14418107289253251</v>
      </c>
      <c r="L16" s="46"/>
      <c r="M16" s="59" t="s">
        <v>67</v>
      </c>
      <c r="N16" s="52"/>
      <c r="O16" s="46"/>
      <c r="P16" s="91">
        <v>0.11192426090491955</v>
      </c>
      <c r="Q16" s="113"/>
      <c r="R16" s="91">
        <v>0.15097594637223974</v>
      </c>
      <c r="S16" s="46"/>
      <c r="T16" s="59" t="s">
        <v>67</v>
      </c>
      <c r="U16" s="46"/>
    </row>
    <row r="17" spans="1:21" ht="12.2" customHeight="1" x14ac:dyDescent="0.25">
      <c r="A17" s="71"/>
      <c r="B17" s="46"/>
      <c r="C17" s="47"/>
      <c r="D17" s="46"/>
      <c r="E17" s="48"/>
      <c r="F17" s="46"/>
      <c r="G17" s="48"/>
      <c r="H17" s="46"/>
      <c r="I17" s="48"/>
      <c r="J17" s="46"/>
      <c r="K17" s="47"/>
      <c r="L17" s="46"/>
      <c r="M17" s="59"/>
      <c r="N17" s="52"/>
      <c r="O17" s="46"/>
      <c r="P17" s="48"/>
      <c r="Q17" s="46"/>
      <c r="R17" s="48"/>
      <c r="S17" s="46"/>
      <c r="T17" s="59"/>
      <c r="U17" s="46"/>
    </row>
    <row r="18" spans="1:21" ht="16.899999999999999" customHeight="1" x14ac:dyDescent="0.25">
      <c r="A18" s="45" t="s">
        <v>44</v>
      </c>
      <c r="B18" s="46"/>
      <c r="C18" s="116"/>
      <c r="D18" s="114"/>
      <c r="E18" s="118"/>
      <c r="F18" s="118"/>
      <c r="G18" s="118"/>
      <c r="H18" s="118"/>
      <c r="I18" s="118"/>
      <c r="J18" s="46"/>
      <c r="K18" s="47"/>
      <c r="L18" s="46"/>
      <c r="M18" s="59"/>
      <c r="N18" s="52"/>
      <c r="O18" s="46"/>
      <c r="P18" s="48"/>
      <c r="Q18" s="46"/>
      <c r="R18" s="48"/>
      <c r="S18" s="46"/>
      <c r="T18" s="59"/>
      <c r="U18" s="46"/>
    </row>
    <row r="19" spans="1:21" ht="18.75" customHeight="1" x14ac:dyDescent="0.25">
      <c r="A19" s="53" t="s">
        <v>81</v>
      </c>
      <c r="B19" s="46"/>
      <c r="C19" s="47">
        <v>494</v>
      </c>
      <c r="D19" s="46"/>
      <c r="E19" s="48">
        <v>539</v>
      </c>
      <c r="F19" s="49"/>
      <c r="G19" s="48">
        <v>448</v>
      </c>
      <c r="H19" s="46"/>
      <c r="I19" s="48">
        <v>363</v>
      </c>
      <c r="J19" s="46"/>
      <c r="K19" s="47">
        <v>345</v>
      </c>
      <c r="L19" s="46"/>
      <c r="M19" s="59">
        <v>-0.30161943319838058</v>
      </c>
      <c r="N19" s="52"/>
      <c r="O19" s="46"/>
      <c r="P19" s="48">
        <v>2428</v>
      </c>
      <c r="Q19" s="46"/>
      <c r="R19" s="48">
        <v>1695</v>
      </c>
      <c r="S19" s="46"/>
      <c r="T19" s="59">
        <v>-0.30189456342668863</v>
      </c>
      <c r="U19" s="46"/>
    </row>
    <row r="20" spans="1:21" ht="18.75" customHeight="1" x14ac:dyDescent="0.25">
      <c r="A20" s="53" t="s">
        <v>83</v>
      </c>
      <c r="B20" s="46"/>
      <c r="C20" s="90">
        <v>0.14000000000000001</v>
      </c>
      <c r="D20" s="113"/>
      <c r="E20" s="91">
        <v>0.156</v>
      </c>
      <c r="F20" s="91">
        <v>0</v>
      </c>
      <c r="G20" s="91">
        <v>0.128</v>
      </c>
      <c r="H20" s="91">
        <v>0</v>
      </c>
      <c r="I20" s="91">
        <v>0.10400000000000001</v>
      </c>
      <c r="J20" s="46"/>
      <c r="K20" s="90">
        <v>0.10299999999999999</v>
      </c>
      <c r="L20" s="46"/>
      <c r="M20" s="59" t="s">
        <v>67</v>
      </c>
      <c r="N20" s="52"/>
      <c r="O20" s="46"/>
      <c r="P20" s="91">
        <v>0.16800000000000001</v>
      </c>
      <c r="Q20" s="46"/>
      <c r="R20" s="91">
        <v>0.123</v>
      </c>
      <c r="S20" s="46"/>
      <c r="T20" s="59" t="s">
        <v>67</v>
      </c>
      <c r="U20" s="46"/>
    </row>
    <row r="21" spans="1:21" ht="12.2" customHeight="1" x14ac:dyDescent="0.25">
      <c r="A21" s="71"/>
      <c r="B21" s="46"/>
      <c r="C21" s="47"/>
      <c r="D21" s="46"/>
      <c r="E21" s="48"/>
      <c r="F21" s="46"/>
      <c r="G21" s="48"/>
      <c r="H21" s="46"/>
      <c r="I21" s="48"/>
      <c r="J21" s="46"/>
      <c r="K21" s="47"/>
      <c r="L21" s="46"/>
      <c r="M21" s="59"/>
      <c r="N21" s="52"/>
      <c r="O21" s="46"/>
      <c r="P21" s="48"/>
      <c r="Q21" s="46"/>
      <c r="R21" s="48"/>
      <c r="S21" s="46"/>
      <c r="T21" s="59"/>
      <c r="U21" s="46"/>
    </row>
    <row r="22" spans="1:21" ht="16.899999999999999" customHeight="1" x14ac:dyDescent="0.25">
      <c r="A22" s="187" t="s">
        <v>45</v>
      </c>
      <c r="B22" s="188"/>
      <c r="C22" s="47"/>
      <c r="D22" s="46"/>
      <c r="E22" s="48"/>
      <c r="F22" s="49"/>
      <c r="G22" s="48"/>
      <c r="H22" s="46"/>
      <c r="I22" s="48"/>
      <c r="J22" s="46"/>
      <c r="K22" s="47"/>
      <c r="L22" s="46"/>
      <c r="M22" s="59"/>
      <c r="N22" s="52"/>
      <c r="O22" s="46"/>
      <c r="P22" s="48"/>
      <c r="Q22" s="46"/>
      <c r="R22" s="48"/>
      <c r="S22" s="46"/>
      <c r="T22" s="59"/>
      <c r="U22" s="46"/>
    </row>
    <row r="23" spans="1:21" ht="18.75" customHeight="1" x14ac:dyDescent="0.25">
      <c r="A23" s="53" t="s">
        <v>81</v>
      </c>
      <c r="B23" s="119"/>
      <c r="C23" s="47">
        <v>-12</v>
      </c>
      <c r="D23" s="46"/>
      <c r="E23" s="48">
        <v>51</v>
      </c>
      <c r="F23" s="49"/>
      <c r="G23" s="48">
        <v>159</v>
      </c>
      <c r="H23" s="46"/>
      <c r="I23" s="48">
        <v>452</v>
      </c>
      <c r="J23" s="46"/>
      <c r="K23" s="47">
        <v>332</v>
      </c>
      <c r="L23" s="46"/>
      <c r="M23" s="59" t="s">
        <v>67</v>
      </c>
      <c r="N23" s="52"/>
      <c r="O23" s="46"/>
      <c r="P23" s="48">
        <v>55</v>
      </c>
      <c r="Q23" s="46"/>
      <c r="R23" s="48">
        <v>994</v>
      </c>
      <c r="S23" s="46"/>
      <c r="T23" s="59" t="s">
        <v>67</v>
      </c>
      <c r="U23" s="46"/>
    </row>
    <row r="24" spans="1:21" ht="18.75" customHeight="1" x14ac:dyDescent="0.25">
      <c r="A24" s="120"/>
      <c r="B24" s="121"/>
      <c r="C24" s="78"/>
      <c r="D24" s="43"/>
      <c r="E24" s="121"/>
      <c r="F24" s="121"/>
      <c r="G24" s="121"/>
      <c r="H24" s="121"/>
      <c r="I24" s="121"/>
      <c r="J24" s="121"/>
      <c r="K24" s="122"/>
      <c r="L24" s="79"/>
      <c r="M24" s="123"/>
      <c r="N24" s="103"/>
      <c r="O24" s="104"/>
      <c r="P24" s="121"/>
      <c r="Q24" s="121"/>
      <c r="R24" s="124"/>
      <c r="S24" s="124"/>
      <c r="T24" s="123"/>
      <c r="U24" s="121"/>
    </row>
    <row r="25" spans="1:21" ht="18.75" customHeight="1" x14ac:dyDescent="0.25">
      <c r="A25" s="63"/>
      <c r="B25" s="119"/>
      <c r="C25" s="47"/>
      <c r="D25" s="46"/>
      <c r="E25" s="48"/>
      <c r="F25" s="49"/>
      <c r="G25" s="48"/>
      <c r="H25" s="46"/>
      <c r="I25" s="48"/>
      <c r="J25" s="46"/>
      <c r="K25" s="47"/>
      <c r="L25" s="46"/>
      <c r="M25" s="59"/>
      <c r="N25" s="52"/>
      <c r="O25" s="46"/>
      <c r="P25" s="48"/>
      <c r="Q25" s="46"/>
      <c r="R25" s="48"/>
      <c r="S25" s="46"/>
      <c r="T25" s="59"/>
      <c r="U25" s="46"/>
    </row>
    <row r="26" spans="1:21" ht="18.75" customHeight="1" x14ac:dyDescent="0.25">
      <c r="A26" s="45" t="s">
        <v>1</v>
      </c>
      <c r="B26" s="46"/>
      <c r="C26" s="47"/>
      <c r="D26" s="46"/>
      <c r="E26" s="48"/>
      <c r="F26" s="49"/>
      <c r="G26" s="48"/>
      <c r="H26" s="46"/>
      <c r="I26" s="48"/>
      <c r="J26" s="46"/>
      <c r="K26" s="47"/>
      <c r="L26" s="46"/>
      <c r="M26" s="59"/>
      <c r="N26" s="52"/>
      <c r="O26" s="46"/>
      <c r="P26" s="48"/>
      <c r="Q26" s="46"/>
      <c r="R26" s="48"/>
      <c r="S26" s="46"/>
      <c r="T26" s="59"/>
      <c r="U26" s="46"/>
    </row>
    <row r="27" spans="1:21" ht="18.75" customHeight="1" x14ac:dyDescent="0.25">
      <c r="A27" s="53" t="s">
        <v>81</v>
      </c>
      <c r="B27" s="46"/>
      <c r="C27" s="47">
        <v>5071</v>
      </c>
      <c r="D27" s="46"/>
      <c r="E27" s="48">
        <v>5422</v>
      </c>
      <c r="F27" s="49"/>
      <c r="G27" s="48">
        <v>5211</v>
      </c>
      <c r="H27" s="46"/>
      <c r="I27" s="48">
        <v>4915</v>
      </c>
      <c r="J27" s="46"/>
      <c r="K27" s="47">
        <v>4456</v>
      </c>
      <c r="L27" s="46"/>
      <c r="M27" s="59">
        <v>-0.12127785446657464</v>
      </c>
      <c r="N27" s="52"/>
      <c r="O27" s="46"/>
      <c r="P27" s="48">
        <v>20655</v>
      </c>
      <c r="Q27" s="46"/>
      <c r="R27" s="48">
        <v>20004</v>
      </c>
      <c r="S27" s="46"/>
      <c r="T27" s="59">
        <v>-3.151779230210603E-2</v>
      </c>
      <c r="U27" s="46"/>
    </row>
    <row r="28" spans="1:21" ht="15.75" x14ac:dyDescent="0.25">
      <c r="A28" s="71"/>
      <c r="B28" s="46"/>
      <c r="C28" s="48"/>
      <c r="D28" s="46"/>
      <c r="E28" s="48"/>
      <c r="F28" s="46"/>
      <c r="G28" s="48"/>
      <c r="H28" s="46"/>
      <c r="I28" s="48"/>
      <c r="J28" s="46"/>
      <c r="K28" s="48"/>
      <c r="L28" s="46"/>
      <c r="M28" s="72"/>
      <c r="N28" s="46"/>
      <c r="O28" s="46"/>
      <c r="P28" s="48"/>
      <c r="Q28" s="46"/>
      <c r="R28" s="48"/>
      <c r="S28" s="46"/>
      <c r="T28" s="72"/>
      <c r="U28" s="46"/>
    </row>
    <row r="29" spans="1:21" ht="15.75" x14ac:dyDescent="0.25">
      <c r="A29" s="192"/>
      <c r="B29" s="192"/>
      <c r="C29" s="192"/>
      <c r="D29" s="192"/>
      <c r="E29" s="192"/>
      <c r="F29" s="192"/>
      <c r="G29" s="192"/>
      <c r="H29" s="192"/>
      <c r="I29" s="192"/>
      <c r="J29" s="192"/>
      <c r="K29" s="192"/>
      <c r="L29" s="192"/>
      <c r="M29" s="192"/>
      <c r="N29" s="192"/>
      <c r="O29" s="192"/>
      <c r="P29" s="192"/>
      <c r="Q29" s="192"/>
      <c r="R29" s="192"/>
      <c r="S29" s="192"/>
      <c r="T29" s="192"/>
      <c r="U29" s="46"/>
    </row>
    <row r="30" spans="1:21" ht="15.75" x14ac:dyDescent="0.25">
      <c r="A30" s="73"/>
      <c r="B30" s="74"/>
      <c r="C30" s="74"/>
      <c r="D30" s="74"/>
      <c r="E30" s="74"/>
      <c r="F30" s="74"/>
      <c r="G30" s="74"/>
      <c r="H30" s="74"/>
      <c r="I30" s="74"/>
      <c r="J30" s="74"/>
      <c r="K30" s="74"/>
      <c r="L30" s="74"/>
      <c r="M30" s="74"/>
      <c r="N30" s="74"/>
      <c r="O30" s="74"/>
      <c r="P30" s="74"/>
      <c r="Q30" s="74"/>
      <c r="R30" s="74"/>
      <c r="S30" s="74"/>
      <c r="T30" s="74"/>
      <c r="U30" s="74"/>
    </row>
    <row r="31" spans="1:21" ht="15.75" x14ac:dyDescent="0.25">
      <c r="A31" s="73"/>
      <c r="B31" s="74"/>
      <c r="C31" s="74"/>
      <c r="D31" s="74"/>
      <c r="E31" s="74"/>
      <c r="F31" s="74"/>
      <c r="G31" s="74"/>
      <c r="H31" s="74"/>
      <c r="I31" s="74"/>
      <c r="J31" s="74"/>
      <c r="K31" s="74"/>
      <c r="L31" s="74"/>
      <c r="M31" s="74"/>
      <c r="N31" s="74"/>
      <c r="O31" s="74"/>
      <c r="P31" s="74"/>
      <c r="Q31" s="74"/>
      <c r="R31" s="74"/>
      <c r="S31" s="74"/>
      <c r="T31" s="74"/>
      <c r="U31" s="74"/>
    </row>
    <row r="32" spans="1:21" ht="15.75" x14ac:dyDescent="0.25">
      <c r="A32" s="73"/>
      <c r="B32" s="73"/>
      <c r="C32" s="73"/>
      <c r="D32" s="73"/>
      <c r="E32" s="73"/>
      <c r="F32" s="73"/>
      <c r="G32" s="73"/>
      <c r="H32" s="73"/>
      <c r="I32" s="73"/>
      <c r="J32" s="73"/>
      <c r="K32" s="73"/>
      <c r="L32" s="73"/>
      <c r="M32" s="73"/>
      <c r="N32" s="73"/>
      <c r="O32" s="73"/>
      <c r="P32" s="73"/>
      <c r="Q32" s="73"/>
      <c r="R32" s="73"/>
      <c r="S32" s="73"/>
      <c r="T32" s="73"/>
      <c r="U32" s="73"/>
    </row>
    <row r="33" spans="1:21" ht="15.75" x14ac:dyDescent="0.25">
      <c r="A33" s="62"/>
      <c r="B33" s="62"/>
      <c r="C33" s="62"/>
      <c r="D33" s="62"/>
      <c r="E33" s="62"/>
      <c r="F33" s="62"/>
      <c r="G33" s="62"/>
      <c r="H33" s="62"/>
      <c r="I33" s="62"/>
      <c r="J33" s="62"/>
      <c r="K33" s="62"/>
      <c r="L33" s="62"/>
      <c r="M33" s="62"/>
      <c r="N33" s="62"/>
      <c r="O33" s="62"/>
      <c r="P33" s="62"/>
      <c r="Q33" s="62"/>
      <c r="R33" s="62"/>
      <c r="S33" s="62"/>
      <c r="T33" s="62"/>
      <c r="U33" s="62"/>
    </row>
  </sheetData>
  <mergeCells count="4">
    <mergeCell ref="R2:T2"/>
    <mergeCell ref="A4:I4"/>
    <mergeCell ref="A22:B22"/>
    <mergeCell ref="A29:T2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EAD8-BF4D-4443-A239-8ACC717768B0}">
  <sheetPr>
    <pageSetUpPr fitToPage="1"/>
  </sheetPr>
  <dimension ref="A1:U21"/>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2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84</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39.6" customHeight="1" x14ac:dyDescent="0.25">
      <c r="A10" s="45" t="s">
        <v>85</v>
      </c>
      <c r="B10" s="46"/>
      <c r="C10" s="47">
        <v>23303</v>
      </c>
      <c r="D10" s="46"/>
      <c r="E10" s="48">
        <v>26637</v>
      </c>
      <c r="F10" s="49"/>
      <c r="G10" s="48">
        <v>28889</v>
      </c>
      <c r="H10" s="46"/>
      <c r="I10" s="48">
        <v>25845</v>
      </c>
      <c r="J10" s="50"/>
      <c r="K10" s="47">
        <v>28485</v>
      </c>
      <c r="L10" s="50"/>
      <c r="M10" s="59">
        <v>0.22237480152770028</v>
      </c>
      <c r="N10" s="52"/>
      <c r="O10" s="46"/>
      <c r="P10" s="48">
        <v>21005</v>
      </c>
      <c r="Q10" s="50"/>
      <c r="R10" s="48">
        <v>26637</v>
      </c>
      <c r="S10" s="50"/>
      <c r="T10" s="59">
        <v>0.26812663651511542</v>
      </c>
      <c r="U10" s="50"/>
    </row>
    <row r="11" spans="1:21" ht="24" customHeight="1" x14ac:dyDescent="0.25">
      <c r="A11" s="53" t="s">
        <v>86</v>
      </c>
      <c r="B11" s="46"/>
      <c r="C11" s="47">
        <v>2479</v>
      </c>
      <c r="D11" s="46"/>
      <c r="E11" s="48">
        <v>2164</v>
      </c>
      <c r="F11" s="49"/>
      <c r="G11" s="48">
        <v>3363</v>
      </c>
      <c r="H11" s="46"/>
      <c r="I11" s="48">
        <v>2347</v>
      </c>
      <c r="J11" s="46"/>
      <c r="K11" s="47">
        <v>3442</v>
      </c>
      <c r="L11" s="46"/>
      <c r="M11" s="59">
        <v>0.38846308995562728</v>
      </c>
      <c r="N11" s="52"/>
      <c r="O11" s="46"/>
      <c r="P11" s="48">
        <v>8128</v>
      </c>
      <c r="Q11" s="46"/>
      <c r="R11" s="48">
        <v>11316</v>
      </c>
      <c r="S11" s="46"/>
      <c r="T11" s="59">
        <v>0.39222440944881892</v>
      </c>
      <c r="U11" s="46"/>
    </row>
    <row r="12" spans="1:21" ht="18.75" customHeight="1" x14ac:dyDescent="0.25">
      <c r="A12" s="63" t="s">
        <v>87</v>
      </c>
      <c r="B12" s="62"/>
      <c r="C12" s="47">
        <v>-557</v>
      </c>
      <c r="D12" s="46"/>
      <c r="E12" s="48">
        <v>-945</v>
      </c>
      <c r="F12" s="49"/>
      <c r="G12" s="48">
        <v>-766</v>
      </c>
      <c r="H12" s="46"/>
      <c r="I12" s="48">
        <v>-336</v>
      </c>
      <c r="J12" s="46"/>
      <c r="K12" s="47">
        <v>603</v>
      </c>
      <c r="L12" s="46"/>
      <c r="M12" s="59" t="s">
        <v>67</v>
      </c>
      <c r="N12" s="52"/>
      <c r="O12" s="46"/>
      <c r="P12" s="48">
        <v>-3182</v>
      </c>
      <c r="Q12" s="46"/>
      <c r="R12" s="48">
        <v>-1444</v>
      </c>
      <c r="S12" s="46"/>
      <c r="T12" s="59">
        <v>-0.54619736015084852</v>
      </c>
      <c r="U12" s="46"/>
    </row>
    <row r="13" spans="1:21" ht="18.75" customHeight="1" x14ac:dyDescent="0.25">
      <c r="A13" s="53" t="s">
        <v>88</v>
      </c>
      <c r="B13" s="62"/>
      <c r="C13" s="47">
        <v>855</v>
      </c>
      <c r="D13" s="46"/>
      <c r="E13" s="48">
        <v>88</v>
      </c>
      <c r="F13" s="49"/>
      <c r="G13" s="48">
        <v>-6407</v>
      </c>
      <c r="H13" s="46"/>
      <c r="I13" s="48">
        <v>293</v>
      </c>
      <c r="J13" s="46"/>
      <c r="K13" s="47">
        <v>-268</v>
      </c>
      <c r="L13" s="46"/>
      <c r="M13" s="59" t="s">
        <v>67</v>
      </c>
      <c r="N13" s="52"/>
      <c r="O13" s="46"/>
      <c r="P13" s="48">
        <v>-2496</v>
      </c>
      <c r="Q13" s="46"/>
      <c r="R13" s="48">
        <v>-6294</v>
      </c>
      <c r="S13" s="46"/>
      <c r="T13" s="59">
        <v>1.5216346153846154</v>
      </c>
      <c r="U13" s="46"/>
    </row>
    <row r="14" spans="1:21" ht="18.75" customHeight="1" x14ac:dyDescent="0.25">
      <c r="A14" s="63" t="s">
        <v>89</v>
      </c>
      <c r="B14" s="46"/>
      <c r="C14" s="47">
        <v>0</v>
      </c>
      <c r="D14" s="46"/>
      <c r="E14" s="48">
        <v>0</v>
      </c>
      <c r="F14" s="49"/>
      <c r="G14" s="48">
        <v>-5556</v>
      </c>
      <c r="H14" s="46"/>
      <c r="I14" s="48">
        <v>0</v>
      </c>
      <c r="J14" s="46"/>
      <c r="K14" s="47">
        <v>0</v>
      </c>
      <c r="L14" s="46"/>
      <c r="M14" s="59" t="s">
        <v>67</v>
      </c>
      <c r="N14" s="52"/>
      <c r="O14" s="46"/>
      <c r="P14" s="48">
        <v>-5349</v>
      </c>
      <c r="Q14" s="46"/>
      <c r="R14" s="48">
        <v>-5556</v>
      </c>
      <c r="S14" s="46"/>
      <c r="T14" s="59">
        <v>3.8698822209758843E-2</v>
      </c>
      <c r="U14" s="46"/>
    </row>
    <row r="15" spans="1:21" ht="15.75" x14ac:dyDescent="0.25">
      <c r="A15" s="63" t="s">
        <v>90</v>
      </c>
      <c r="B15" s="46"/>
      <c r="C15" s="47">
        <v>0</v>
      </c>
      <c r="D15" s="46"/>
      <c r="E15" s="48">
        <v>-20</v>
      </c>
      <c r="F15" s="49"/>
      <c r="G15" s="48">
        <v>-624</v>
      </c>
      <c r="H15" s="46"/>
      <c r="I15" s="48">
        <v>-469</v>
      </c>
      <c r="J15" s="46"/>
      <c r="K15" s="47">
        <v>-764</v>
      </c>
      <c r="L15" s="46"/>
      <c r="M15" s="59" t="s">
        <v>67</v>
      </c>
      <c r="N15" s="52"/>
      <c r="O15" s="46"/>
      <c r="P15" s="48">
        <v>0</v>
      </c>
      <c r="Q15" s="46"/>
      <c r="R15" s="48">
        <v>-1877</v>
      </c>
      <c r="S15" s="46"/>
      <c r="T15" s="59" t="s">
        <v>67</v>
      </c>
      <c r="U15" s="46"/>
    </row>
    <row r="16" spans="1:21" ht="36.75" customHeight="1" x14ac:dyDescent="0.25">
      <c r="A16" s="45" t="s">
        <v>91</v>
      </c>
      <c r="B16" s="46"/>
      <c r="C16" s="47">
        <v>26637</v>
      </c>
      <c r="D16" s="46"/>
      <c r="E16" s="48">
        <v>28889</v>
      </c>
      <c r="F16" s="49"/>
      <c r="G16" s="48">
        <v>25845</v>
      </c>
      <c r="H16" s="46"/>
      <c r="I16" s="48">
        <v>28485</v>
      </c>
      <c r="J16" s="46"/>
      <c r="K16" s="47">
        <v>31659</v>
      </c>
      <c r="L16" s="46"/>
      <c r="M16" s="59">
        <v>0.18853474490370536</v>
      </c>
      <c r="N16" s="52"/>
      <c r="O16" s="46"/>
      <c r="P16" s="48">
        <v>26637</v>
      </c>
      <c r="Q16" s="46"/>
      <c r="R16" s="48">
        <v>31659</v>
      </c>
      <c r="S16" s="46"/>
      <c r="T16" s="59">
        <v>0.18853474490370536</v>
      </c>
      <c r="U16" s="46"/>
    </row>
    <row r="17" spans="1:21" s="129" customFormat="1" ht="15.75" x14ac:dyDescent="0.25">
      <c r="A17" s="125"/>
      <c r="B17" s="126"/>
      <c r="C17" s="127" t="b">
        <v>1</v>
      </c>
      <c r="D17" s="126"/>
      <c r="E17" s="127" t="b">
        <v>1</v>
      </c>
      <c r="F17" s="126"/>
      <c r="G17" s="127" t="b">
        <v>1</v>
      </c>
      <c r="H17" s="126"/>
      <c r="I17" s="127" t="b">
        <v>1</v>
      </c>
      <c r="J17" s="126"/>
      <c r="K17" s="127" t="b">
        <v>1</v>
      </c>
      <c r="L17" s="126"/>
      <c r="M17" s="128"/>
      <c r="N17" s="126"/>
      <c r="O17" s="126"/>
      <c r="P17" s="127" t="b">
        <v>1</v>
      </c>
      <c r="Q17" s="126"/>
      <c r="R17" s="127" t="b">
        <v>1</v>
      </c>
      <c r="S17" s="126"/>
      <c r="T17" s="128"/>
      <c r="U17" s="126"/>
    </row>
    <row r="18" spans="1:21" ht="15.75" x14ac:dyDescent="0.25">
      <c r="A18" s="189" t="s">
        <v>92</v>
      </c>
      <c r="B18" s="189"/>
      <c r="C18" s="189"/>
      <c r="D18" s="189"/>
      <c r="E18" s="189"/>
      <c r="F18" s="189"/>
      <c r="G18" s="189"/>
      <c r="H18" s="189"/>
      <c r="I18" s="189"/>
      <c r="J18" s="189"/>
      <c r="K18" s="189"/>
      <c r="L18" s="189"/>
      <c r="M18" s="189"/>
      <c r="N18" s="189"/>
      <c r="O18" s="189"/>
      <c r="P18" s="189"/>
      <c r="Q18" s="189"/>
      <c r="R18" s="189"/>
      <c r="S18" s="189"/>
      <c r="T18" s="189"/>
      <c r="U18" s="74"/>
    </row>
    <row r="19" spans="1:21" ht="15.75" x14ac:dyDescent="0.25">
      <c r="A19" s="73"/>
      <c r="B19" s="74"/>
      <c r="C19" s="74"/>
      <c r="D19" s="74"/>
      <c r="E19" s="74"/>
      <c r="F19" s="74"/>
      <c r="G19" s="74"/>
      <c r="H19" s="74"/>
      <c r="I19" s="74"/>
      <c r="J19" s="74"/>
      <c r="K19" s="74"/>
      <c r="L19" s="74"/>
      <c r="M19" s="74"/>
      <c r="N19" s="74"/>
      <c r="O19" s="74"/>
      <c r="P19" s="74"/>
      <c r="Q19" s="74"/>
      <c r="R19" s="74"/>
      <c r="S19" s="74"/>
      <c r="T19" s="74"/>
      <c r="U19" s="74"/>
    </row>
    <row r="20" spans="1:21" ht="15.75" x14ac:dyDescent="0.25">
      <c r="A20" s="73"/>
      <c r="B20" s="73"/>
      <c r="C20" s="73"/>
      <c r="D20" s="73"/>
      <c r="E20" s="73"/>
      <c r="F20" s="73"/>
      <c r="G20" s="73"/>
      <c r="H20" s="73"/>
      <c r="I20" s="73"/>
      <c r="J20" s="73"/>
      <c r="K20" s="73"/>
      <c r="L20" s="73"/>
      <c r="M20" s="73"/>
      <c r="N20" s="73"/>
      <c r="O20" s="73"/>
      <c r="P20" s="73"/>
      <c r="Q20" s="73"/>
      <c r="R20" s="73"/>
      <c r="S20" s="73"/>
      <c r="T20" s="73"/>
      <c r="U20" s="73"/>
    </row>
    <row r="21" spans="1:21" ht="15.75" x14ac:dyDescent="0.25">
      <c r="A21" s="62"/>
      <c r="B21" s="62"/>
      <c r="C21" s="62"/>
      <c r="D21" s="62"/>
      <c r="E21" s="62"/>
      <c r="F21" s="62"/>
      <c r="G21" s="62"/>
      <c r="H21" s="62"/>
      <c r="I21" s="62"/>
      <c r="J21" s="62"/>
      <c r="K21" s="62"/>
      <c r="L21" s="62"/>
      <c r="M21" s="62"/>
      <c r="N21" s="62"/>
      <c r="O21" s="62"/>
      <c r="P21" s="62"/>
      <c r="Q21" s="62"/>
      <c r="R21" s="62"/>
      <c r="S21" s="62"/>
      <c r="T21" s="62"/>
      <c r="U21" s="62"/>
    </row>
  </sheetData>
  <mergeCells count="2">
    <mergeCell ref="R2:T2"/>
    <mergeCell ref="A18:T18"/>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D941-1B40-41CC-B6C5-751154072BD2}">
  <sheetPr>
    <pageSetUpPr fitToPage="1"/>
  </sheetPr>
  <dimension ref="A1:U29"/>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93</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11</v>
      </c>
      <c r="Q7" s="35"/>
      <c r="R7" s="36" t="s">
        <v>11</v>
      </c>
      <c r="S7" s="35"/>
      <c r="T7" s="36" t="s">
        <v>17</v>
      </c>
      <c r="U7" s="35"/>
    </row>
    <row r="8" spans="1:21" ht="18" customHeight="1" x14ac:dyDescent="0.25">
      <c r="A8" s="38" t="s">
        <v>94</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95</v>
      </c>
      <c r="B10" s="46"/>
      <c r="C10" s="47"/>
      <c r="D10" s="46"/>
      <c r="E10" s="48"/>
      <c r="F10" s="49"/>
      <c r="G10" s="48"/>
      <c r="H10" s="46"/>
      <c r="I10" s="48"/>
      <c r="J10" s="50"/>
      <c r="K10" s="47"/>
      <c r="L10" s="50"/>
      <c r="M10" s="51"/>
      <c r="N10" s="52"/>
      <c r="O10" s="46"/>
      <c r="P10" s="48"/>
      <c r="Q10" s="50"/>
      <c r="R10" s="48"/>
      <c r="S10" s="50"/>
      <c r="T10" s="51"/>
      <c r="U10" s="50"/>
    </row>
    <row r="11" spans="1:21" ht="21" customHeight="1" x14ac:dyDescent="0.25">
      <c r="A11" s="53" t="s">
        <v>96</v>
      </c>
      <c r="B11" s="46"/>
      <c r="C11" s="47">
        <v>17679</v>
      </c>
      <c r="D11" s="46"/>
      <c r="E11" s="48">
        <v>17490</v>
      </c>
      <c r="F11" s="49"/>
      <c r="G11" s="48">
        <v>15428</v>
      </c>
      <c r="H11" s="46"/>
      <c r="I11" s="48">
        <v>15138</v>
      </c>
      <c r="J11" s="46"/>
      <c r="K11" s="47">
        <v>15972</v>
      </c>
      <c r="L11" s="46"/>
      <c r="M11" s="59">
        <v>-9.655523502460546E-2</v>
      </c>
      <c r="N11" s="52"/>
      <c r="O11" s="46"/>
      <c r="P11" s="48">
        <v>17679</v>
      </c>
      <c r="Q11" s="46"/>
      <c r="R11" s="48">
        <v>15972</v>
      </c>
      <c r="S11" s="46"/>
      <c r="T11" s="59">
        <v>-9.655523502460546E-2</v>
      </c>
      <c r="U11" s="46"/>
    </row>
    <row r="12" spans="1:21" ht="21" customHeight="1" x14ac:dyDescent="0.25">
      <c r="A12" s="193" t="s">
        <v>97</v>
      </c>
      <c r="B12" s="188"/>
      <c r="C12" s="47">
        <v>7060</v>
      </c>
      <c r="D12" s="46"/>
      <c r="E12" s="48">
        <v>8502</v>
      </c>
      <c r="F12" s="49"/>
      <c r="G12" s="48">
        <v>6702</v>
      </c>
      <c r="H12" s="46"/>
      <c r="I12" s="48">
        <v>6904</v>
      </c>
      <c r="J12" s="46"/>
      <c r="K12" s="47">
        <v>6858</v>
      </c>
      <c r="L12" s="46"/>
      <c r="M12" s="59">
        <v>-2.8611898016997168E-2</v>
      </c>
      <c r="N12" s="52"/>
      <c r="O12" s="46"/>
      <c r="P12" s="48">
        <v>7060</v>
      </c>
      <c r="Q12" s="46"/>
      <c r="R12" s="48">
        <v>6858</v>
      </c>
      <c r="S12" s="46"/>
      <c r="T12" s="59">
        <v>-2.8611898016997168E-2</v>
      </c>
      <c r="U12" s="46"/>
    </row>
    <row r="13" spans="1:21" ht="21" customHeight="1" x14ac:dyDescent="0.25">
      <c r="A13" s="45" t="s">
        <v>98</v>
      </c>
      <c r="B13" s="62"/>
      <c r="C13" s="47">
        <v>24739</v>
      </c>
      <c r="D13" s="46"/>
      <c r="E13" s="48">
        <v>25992</v>
      </c>
      <c r="F13" s="49"/>
      <c r="G13" s="48">
        <v>22130</v>
      </c>
      <c r="H13" s="46"/>
      <c r="I13" s="48">
        <v>22042</v>
      </c>
      <c r="J13" s="46"/>
      <c r="K13" s="47">
        <v>22830</v>
      </c>
      <c r="L13" s="46"/>
      <c r="M13" s="59">
        <v>-7.7165608957516466E-2</v>
      </c>
      <c r="N13" s="52"/>
      <c r="O13" s="46"/>
      <c r="P13" s="48">
        <v>24739</v>
      </c>
      <c r="Q13" s="46"/>
      <c r="R13" s="48">
        <v>22830</v>
      </c>
      <c r="S13" s="46"/>
      <c r="T13" s="59">
        <v>-7.7165608957516466E-2</v>
      </c>
      <c r="U13" s="46"/>
    </row>
    <row r="14" spans="1:21" ht="21" customHeight="1" x14ac:dyDescent="0.25">
      <c r="A14" s="53" t="s">
        <v>99</v>
      </c>
      <c r="B14" s="46"/>
      <c r="C14" s="47">
        <v>-112885</v>
      </c>
      <c r="D14" s="46"/>
      <c r="E14" s="48">
        <v>-110974</v>
      </c>
      <c r="F14" s="49"/>
      <c r="G14" s="48">
        <v>-110542</v>
      </c>
      <c r="H14" s="46"/>
      <c r="I14" s="48">
        <v>-110246</v>
      </c>
      <c r="J14" s="46"/>
      <c r="K14" s="47">
        <v>-109444</v>
      </c>
      <c r="L14" s="46"/>
      <c r="M14" s="59">
        <v>-3.0482349293528777E-2</v>
      </c>
      <c r="N14" s="52"/>
      <c r="O14" s="46"/>
      <c r="P14" s="48">
        <v>-112885</v>
      </c>
      <c r="Q14" s="46"/>
      <c r="R14" s="48">
        <v>-109444</v>
      </c>
      <c r="S14" s="46"/>
      <c r="T14" s="59">
        <v>-3.0482349293528777E-2</v>
      </c>
      <c r="U14" s="46"/>
    </row>
    <row r="15" spans="1:21" ht="21" customHeight="1" x14ac:dyDescent="0.25">
      <c r="A15" s="45" t="s">
        <v>100</v>
      </c>
      <c r="B15" s="46"/>
      <c r="C15" s="47">
        <v>-88146</v>
      </c>
      <c r="D15" s="46"/>
      <c r="E15" s="48">
        <v>-84982</v>
      </c>
      <c r="F15" s="49"/>
      <c r="G15" s="48">
        <v>-88412</v>
      </c>
      <c r="H15" s="46"/>
      <c r="I15" s="48">
        <v>-88204</v>
      </c>
      <c r="J15" s="46"/>
      <c r="K15" s="47">
        <v>-86614</v>
      </c>
      <c r="L15" s="46"/>
      <c r="M15" s="59">
        <v>-1.738025548521771E-2</v>
      </c>
      <c r="N15" s="52"/>
      <c r="O15" s="46"/>
      <c r="P15" s="48">
        <v>-88146</v>
      </c>
      <c r="Q15" s="46"/>
      <c r="R15" s="48">
        <v>-86614</v>
      </c>
      <c r="S15" s="46"/>
      <c r="T15" s="59">
        <v>-1.738025548521771E-2</v>
      </c>
      <c r="U15" s="46"/>
    </row>
    <row r="16" spans="1:21" ht="21" customHeight="1" x14ac:dyDescent="0.25">
      <c r="A16" s="45"/>
      <c r="B16" s="46"/>
      <c r="C16" s="47"/>
      <c r="D16" s="46"/>
      <c r="E16" s="48"/>
      <c r="F16" s="49"/>
      <c r="G16" s="48"/>
      <c r="H16" s="46"/>
      <c r="I16" s="48"/>
      <c r="J16" s="46"/>
      <c r="K16" s="47"/>
      <c r="L16" s="46"/>
      <c r="M16" s="59"/>
      <c r="N16" s="52"/>
      <c r="O16" s="46"/>
      <c r="P16" s="48"/>
      <c r="Q16" s="46"/>
      <c r="R16" s="48"/>
      <c r="S16" s="46"/>
      <c r="T16" s="59"/>
      <c r="U16" s="46"/>
    </row>
    <row r="17" spans="1:21" ht="21" customHeight="1" x14ac:dyDescent="0.25">
      <c r="A17" s="45" t="s">
        <v>101</v>
      </c>
      <c r="B17" s="46"/>
      <c r="C17" s="47"/>
      <c r="D17" s="46"/>
      <c r="E17" s="48"/>
      <c r="F17" s="49"/>
      <c r="G17" s="48"/>
      <c r="H17" s="46"/>
      <c r="I17" s="48"/>
      <c r="J17" s="46"/>
      <c r="K17" s="47"/>
      <c r="L17" s="46"/>
      <c r="M17" s="59"/>
      <c r="N17" s="52"/>
      <c r="O17" s="46"/>
      <c r="P17" s="48"/>
      <c r="Q17" s="46"/>
      <c r="R17" s="48"/>
      <c r="S17" s="46"/>
      <c r="T17" s="59"/>
      <c r="U17" s="46"/>
    </row>
    <row r="18" spans="1:21" ht="21" customHeight="1" x14ac:dyDescent="0.25">
      <c r="A18" s="53" t="s">
        <v>96</v>
      </c>
      <c r="B18" s="46"/>
      <c r="C18" s="47">
        <v>14094</v>
      </c>
      <c r="D18" s="46"/>
      <c r="E18" s="48">
        <v>15009</v>
      </c>
      <c r="F18" s="49"/>
      <c r="G18" s="48">
        <v>12872</v>
      </c>
      <c r="H18" s="46"/>
      <c r="I18" s="48">
        <v>12941</v>
      </c>
      <c r="J18" s="46"/>
      <c r="K18" s="47">
        <v>13117</v>
      </c>
      <c r="L18" s="46"/>
      <c r="M18" s="59">
        <v>-6.9320278132538674E-2</v>
      </c>
      <c r="N18" s="52"/>
      <c r="O18" s="46"/>
      <c r="P18" s="48">
        <v>14094</v>
      </c>
      <c r="Q18" s="46"/>
      <c r="R18" s="48">
        <v>13117</v>
      </c>
      <c r="S18" s="46"/>
      <c r="T18" s="59">
        <v>-6.9320278132538674E-2</v>
      </c>
      <c r="U18" s="46"/>
    </row>
    <row r="19" spans="1:21" ht="21" customHeight="1" x14ac:dyDescent="0.25">
      <c r="A19" s="193" t="s">
        <v>97</v>
      </c>
      <c r="B19" s="188"/>
      <c r="C19" s="47">
        <v>6083</v>
      </c>
      <c r="D19" s="46"/>
      <c r="E19" s="48">
        <v>7600</v>
      </c>
      <c r="F19" s="49"/>
      <c r="G19" s="48">
        <v>5817</v>
      </c>
      <c r="H19" s="46"/>
      <c r="I19" s="48">
        <v>5778</v>
      </c>
      <c r="J19" s="46"/>
      <c r="K19" s="47">
        <v>5948</v>
      </c>
      <c r="L19" s="46"/>
      <c r="M19" s="59">
        <v>-2.2192996876541179E-2</v>
      </c>
      <c r="N19" s="52"/>
      <c r="O19" s="46"/>
      <c r="P19" s="48">
        <v>6083</v>
      </c>
      <c r="Q19" s="46"/>
      <c r="R19" s="48">
        <v>5948</v>
      </c>
      <c r="S19" s="46"/>
      <c r="T19" s="59">
        <v>-2.2192996876541179E-2</v>
      </c>
      <c r="U19" s="46"/>
    </row>
    <row r="20" spans="1:21" ht="21" customHeight="1" x14ac:dyDescent="0.25">
      <c r="A20" s="45" t="s">
        <v>98</v>
      </c>
      <c r="B20" s="46"/>
      <c r="C20" s="47">
        <v>20177</v>
      </c>
      <c r="D20" s="46"/>
      <c r="E20" s="48">
        <v>22609</v>
      </c>
      <c r="F20" s="49"/>
      <c r="G20" s="48">
        <v>18689</v>
      </c>
      <c r="H20" s="46"/>
      <c r="I20" s="48">
        <v>18719</v>
      </c>
      <c r="J20" s="46"/>
      <c r="K20" s="47">
        <v>19065</v>
      </c>
      <c r="L20" s="46"/>
      <c r="M20" s="59">
        <v>-5.511225652971205E-2</v>
      </c>
      <c r="N20" s="52"/>
      <c r="O20" s="46"/>
      <c r="P20" s="48">
        <v>20177</v>
      </c>
      <c r="Q20" s="46"/>
      <c r="R20" s="48">
        <v>19065</v>
      </c>
      <c r="S20" s="46"/>
      <c r="T20" s="59">
        <v>-5.511225652971205E-2</v>
      </c>
      <c r="U20" s="46"/>
    </row>
    <row r="21" spans="1:21" ht="21" customHeight="1" x14ac:dyDescent="0.25">
      <c r="A21" s="53" t="s">
        <v>99</v>
      </c>
      <c r="B21" s="46"/>
      <c r="C21" s="47">
        <v>6460</v>
      </c>
      <c r="D21" s="46"/>
      <c r="E21" s="48">
        <v>6280</v>
      </c>
      <c r="F21" s="49"/>
      <c r="G21" s="48">
        <v>7156</v>
      </c>
      <c r="H21" s="46"/>
      <c r="I21" s="48">
        <v>9766</v>
      </c>
      <c r="J21" s="46"/>
      <c r="K21" s="47">
        <v>12594</v>
      </c>
      <c r="L21" s="46"/>
      <c r="M21" s="59">
        <v>0.94953560371517032</v>
      </c>
      <c r="N21" s="52"/>
      <c r="O21" s="46"/>
      <c r="P21" s="48">
        <v>6460</v>
      </c>
      <c r="Q21" s="46"/>
      <c r="R21" s="48">
        <v>12594</v>
      </c>
      <c r="S21" s="46"/>
      <c r="T21" s="59">
        <v>0.94953560371517032</v>
      </c>
      <c r="U21" s="46"/>
    </row>
    <row r="22" spans="1:21" ht="21" customHeight="1" x14ac:dyDescent="0.25">
      <c r="A22" s="45" t="s">
        <v>102</v>
      </c>
      <c r="B22" s="46"/>
      <c r="C22" s="47">
        <v>26637</v>
      </c>
      <c r="D22" s="46"/>
      <c r="E22" s="48">
        <v>28889</v>
      </c>
      <c r="F22" s="49"/>
      <c r="G22" s="48">
        <v>25845</v>
      </c>
      <c r="H22" s="46"/>
      <c r="I22" s="48">
        <v>28485</v>
      </c>
      <c r="J22" s="46"/>
      <c r="K22" s="47">
        <v>31659</v>
      </c>
      <c r="L22" s="46"/>
      <c r="M22" s="59">
        <v>0.18853474490370536</v>
      </c>
      <c r="N22" s="52"/>
      <c r="O22" s="46"/>
      <c r="P22" s="48">
        <v>26637</v>
      </c>
      <c r="Q22" s="46"/>
      <c r="R22" s="48">
        <v>31659</v>
      </c>
      <c r="S22" s="46"/>
      <c r="T22" s="59">
        <v>0.18853474490370536</v>
      </c>
      <c r="U22" s="46"/>
    </row>
    <row r="23" spans="1:21" ht="18.75" customHeight="1" x14ac:dyDescent="0.25">
      <c r="A23" s="45"/>
      <c r="B23" s="46"/>
      <c r="C23" s="48"/>
      <c r="D23" s="46"/>
      <c r="E23" s="48"/>
      <c r="F23" s="49"/>
      <c r="G23" s="48"/>
      <c r="H23" s="46"/>
      <c r="I23" s="48"/>
      <c r="J23" s="46"/>
      <c r="K23" s="48"/>
      <c r="L23" s="46"/>
      <c r="M23" s="51"/>
      <c r="N23" s="46"/>
      <c r="O23" s="46"/>
      <c r="P23" s="48"/>
      <c r="Q23" s="46"/>
      <c r="R23" s="48"/>
      <c r="S23" s="46"/>
      <c r="T23" s="51"/>
      <c r="U23" s="46"/>
    </row>
    <row r="24" spans="1:21" ht="15.75" x14ac:dyDescent="0.25">
      <c r="A24" s="189"/>
      <c r="B24" s="189"/>
      <c r="C24" s="189"/>
      <c r="D24" s="189"/>
      <c r="E24" s="189"/>
      <c r="F24" s="189"/>
      <c r="G24" s="189"/>
      <c r="H24" s="189"/>
      <c r="I24" s="189"/>
      <c r="J24" s="189"/>
      <c r="K24" s="189"/>
      <c r="L24" s="189"/>
      <c r="M24" s="189"/>
      <c r="N24" s="46"/>
      <c r="O24" s="46"/>
      <c r="P24" s="48"/>
      <c r="Q24" s="46"/>
      <c r="R24" s="48"/>
      <c r="S24" s="46"/>
      <c r="T24" s="72"/>
      <c r="U24" s="46"/>
    </row>
    <row r="25" spans="1:21" ht="15.75" x14ac:dyDescent="0.25">
      <c r="A25" s="192"/>
      <c r="B25" s="192"/>
      <c r="C25" s="192"/>
      <c r="D25" s="192"/>
      <c r="E25" s="192"/>
      <c r="F25" s="192"/>
      <c r="G25" s="192"/>
      <c r="H25" s="192"/>
      <c r="I25" s="192"/>
      <c r="J25" s="192"/>
      <c r="K25" s="192"/>
      <c r="L25" s="192"/>
      <c r="M25" s="192"/>
      <c r="N25" s="192"/>
      <c r="O25" s="192"/>
      <c r="P25" s="192"/>
      <c r="Q25" s="192"/>
      <c r="R25" s="192"/>
      <c r="S25" s="192"/>
      <c r="T25" s="192"/>
      <c r="U25" s="46"/>
    </row>
    <row r="26" spans="1:21" ht="15.75" x14ac:dyDescent="0.25">
      <c r="A26" s="73"/>
      <c r="B26" s="74"/>
      <c r="C26" s="74"/>
      <c r="D26" s="74"/>
      <c r="E26" s="74"/>
      <c r="F26" s="74"/>
      <c r="G26" s="74"/>
      <c r="H26" s="74"/>
      <c r="I26" s="74"/>
      <c r="J26" s="74"/>
      <c r="K26" s="74"/>
      <c r="L26" s="74"/>
      <c r="M26" s="74"/>
      <c r="N26" s="74"/>
      <c r="O26" s="74"/>
      <c r="P26" s="74"/>
      <c r="Q26" s="74"/>
      <c r="R26" s="74"/>
      <c r="S26" s="74"/>
      <c r="T26" s="74"/>
      <c r="U26" s="74"/>
    </row>
    <row r="27" spans="1:21" ht="15.75" x14ac:dyDescent="0.25">
      <c r="A27" s="73"/>
      <c r="B27" s="74"/>
      <c r="C27" s="74"/>
      <c r="D27" s="74"/>
      <c r="E27" s="74"/>
      <c r="F27" s="74"/>
      <c r="G27" s="74"/>
      <c r="H27" s="74"/>
      <c r="I27" s="74"/>
      <c r="J27" s="74"/>
      <c r="K27" s="74"/>
      <c r="L27" s="74"/>
      <c r="M27" s="74"/>
      <c r="N27" s="74"/>
      <c r="O27" s="74"/>
      <c r="P27" s="74"/>
      <c r="Q27" s="74"/>
      <c r="R27" s="74"/>
      <c r="S27" s="74"/>
      <c r="T27" s="74"/>
      <c r="U27" s="74"/>
    </row>
    <row r="28" spans="1:21" ht="15.75" x14ac:dyDescent="0.25">
      <c r="A28" s="73"/>
      <c r="B28" s="73"/>
      <c r="C28" s="73"/>
      <c r="D28" s="73"/>
      <c r="E28" s="73"/>
      <c r="F28" s="73"/>
      <c r="G28" s="73"/>
      <c r="H28" s="73"/>
      <c r="I28" s="73"/>
      <c r="J28" s="73"/>
      <c r="K28" s="73"/>
      <c r="L28" s="73"/>
      <c r="M28" s="73"/>
      <c r="N28" s="73"/>
      <c r="O28" s="73"/>
      <c r="P28" s="73"/>
      <c r="Q28" s="73"/>
      <c r="R28" s="73"/>
      <c r="S28" s="73"/>
      <c r="T28" s="73"/>
      <c r="U28" s="73"/>
    </row>
    <row r="29" spans="1:21" ht="15.75" x14ac:dyDescent="0.25">
      <c r="A29" s="62"/>
      <c r="B29" s="62"/>
      <c r="C29" s="62"/>
      <c r="D29" s="62"/>
      <c r="E29" s="62"/>
      <c r="F29" s="62"/>
      <c r="G29" s="62"/>
      <c r="H29" s="62"/>
      <c r="I29" s="62"/>
      <c r="J29" s="62"/>
      <c r="K29" s="62"/>
      <c r="L29" s="62"/>
      <c r="M29" s="62"/>
      <c r="N29" s="62"/>
      <c r="O29" s="62"/>
      <c r="P29" s="62"/>
      <c r="Q29" s="62"/>
      <c r="R29" s="62"/>
      <c r="S29" s="62"/>
      <c r="T29" s="62"/>
      <c r="U29" s="62"/>
    </row>
  </sheetData>
  <mergeCells count="6">
    <mergeCell ref="A25:T25"/>
    <mergeCell ref="R2:T2"/>
    <mergeCell ref="A4:I4"/>
    <mergeCell ref="A12:B12"/>
    <mergeCell ref="A19:B19"/>
    <mergeCell ref="A24:M24"/>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88E61-2864-4885-9280-DE8C6E1F857D}">
  <sheetPr>
    <pageSetUpPr fitToPage="1"/>
  </sheetPr>
  <dimension ref="A1:U24"/>
  <sheetViews>
    <sheetView showGridLines="0" zoomScaleNormal="100" workbookViewId="0">
      <selection activeCell="A20" sqref="A20:T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103</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104</v>
      </c>
      <c r="B10" s="46"/>
      <c r="C10" s="47">
        <v>3104</v>
      </c>
      <c r="D10" s="46"/>
      <c r="E10" s="48">
        <v>2981</v>
      </c>
      <c r="F10" s="49"/>
      <c r="G10" s="48">
        <v>3769</v>
      </c>
      <c r="H10" s="46"/>
      <c r="I10" s="48">
        <v>2148</v>
      </c>
      <c r="J10" s="50"/>
      <c r="K10" s="47">
        <v>3438</v>
      </c>
      <c r="L10" s="50"/>
      <c r="M10" s="59">
        <v>0.10760309278350516</v>
      </c>
      <c r="N10" s="52"/>
      <c r="O10" s="46"/>
      <c r="P10" s="48">
        <v>10718</v>
      </c>
      <c r="Q10" s="50"/>
      <c r="R10" s="48">
        <v>12336</v>
      </c>
      <c r="S10" s="50"/>
      <c r="T10" s="59">
        <v>0.15096100018660197</v>
      </c>
      <c r="U10" s="50"/>
    </row>
    <row r="11" spans="1:21" ht="18.75" customHeight="1" x14ac:dyDescent="0.25">
      <c r="A11" s="45" t="s">
        <v>105</v>
      </c>
      <c r="B11" s="46"/>
      <c r="C11" s="47">
        <v>665</v>
      </c>
      <c r="D11" s="46"/>
      <c r="E11" s="48">
        <v>410</v>
      </c>
      <c r="F11" s="49"/>
      <c r="G11" s="48">
        <v>777</v>
      </c>
      <c r="H11" s="46"/>
      <c r="I11" s="48">
        <v>980</v>
      </c>
      <c r="J11" s="46"/>
      <c r="K11" s="47">
        <v>650</v>
      </c>
      <c r="L11" s="46"/>
      <c r="M11" s="59">
        <v>-2.2556390977443608E-2</v>
      </c>
      <c r="N11" s="52"/>
      <c r="O11" s="46"/>
      <c r="P11" s="48">
        <v>1731</v>
      </c>
      <c r="Q11" s="46"/>
      <c r="R11" s="48">
        <v>2817</v>
      </c>
      <c r="S11" s="46"/>
      <c r="T11" s="59">
        <v>0.62738301559792031</v>
      </c>
      <c r="U11" s="46"/>
    </row>
    <row r="12" spans="1:21" ht="18.75" customHeight="1" x14ac:dyDescent="0.25">
      <c r="A12" s="53" t="s">
        <v>106</v>
      </c>
      <c r="B12" s="62"/>
      <c r="C12" s="47">
        <v>-1668</v>
      </c>
      <c r="D12" s="46"/>
      <c r="E12" s="48">
        <v>-989</v>
      </c>
      <c r="F12" s="49"/>
      <c r="G12" s="48">
        <v>-1532</v>
      </c>
      <c r="H12" s="46"/>
      <c r="I12" s="48">
        <v>-1096</v>
      </c>
      <c r="J12" s="46"/>
      <c r="K12" s="47">
        <v>-1190</v>
      </c>
      <c r="L12" s="46"/>
      <c r="M12" s="59">
        <v>-0.28657074340527577</v>
      </c>
      <c r="N12" s="52"/>
      <c r="O12" s="46"/>
      <c r="P12" s="48">
        <v>-4137</v>
      </c>
      <c r="Q12" s="46"/>
      <c r="R12" s="48">
        <v>-4807</v>
      </c>
      <c r="S12" s="46"/>
      <c r="T12" s="59">
        <v>0.16195310611554259</v>
      </c>
      <c r="U12" s="46"/>
    </row>
    <row r="13" spans="1:21" ht="18.75" customHeight="1" x14ac:dyDescent="0.25">
      <c r="A13" s="53" t="s">
        <v>107</v>
      </c>
      <c r="B13" s="62"/>
      <c r="C13" s="47">
        <v>75</v>
      </c>
      <c r="D13" s="46"/>
      <c r="E13" s="48">
        <v>-45</v>
      </c>
      <c r="F13" s="49"/>
      <c r="G13" s="48">
        <v>85</v>
      </c>
      <c r="H13" s="46"/>
      <c r="I13" s="48">
        <v>133</v>
      </c>
      <c r="J13" s="46"/>
      <c r="K13" s="47">
        <v>151</v>
      </c>
      <c r="L13" s="46"/>
      <c r="M13" s="59">
        <v>1.0133333333333334</v>
      </c>
      <c r="N13" s="52"/>
      <c r="O13" s="46"/>
      <c r="P13" s="48">
        <v>-255</v>
      </c>
      <c r="Q13" s="46"/>
      <c r="R13" s="48">
        <v>324</v>
      </c>
      <c r="S13" s="46"/>
      <c r="T13" s="59" t="s">
        <v>67</v>
      </c>
      <c r="U13" s="46"/>
    </row>
    <row r="14" spans="1:21" ht="18.75" customHeight="1" x14ac:dyDescent="0.25">
      <c r="A14" s="53" t="s">
        <v>108</v>
      </c>
      <c r="B14" s="46"/>
      <c r="C14" s="47">
        <v>303</v>
      </c>
      <c r="D14" s="46"/>
      <c r="E14" s="48">
        <v>-193</v>
      </c>
      <c r="F14" s="49"/>
      <c r="G14" s="48">
        <v>264</v>
      </c>
      <c r="H14" s="46"/>
      <c r="I14" s="48">
        <v>182</v>
      </c>
      <c r="J14" s="46"/>
      <c r="K14" s="47">
        <v>393</v>
      </c>
      <c r="L14" s="46"/>
      <c r="M14" s="59">
        <v>0.29702970297029702</v>
      </c>
      <c r="N14" s="52"/>
      <c r="O14" s="46"/>
      <c r="P14" s="48">
        <v>71</v>
      </c>
      <c r="Q14" s="46"/>
      <c r="R14" s="48">
        <v>646</v>
      </c>
      <c r="S14" s="46"/>
      <c r="T14" s="59">
        <v>8.0985915492957741</v>
      </c>
      <c r="U14" s="46"/>
    </row>
    <row r="15" spans="1:21" ht="18.75" customHeight="1" x14ac:dyDescent="0.25">
      <c r="A15" s="45" t="s">
        <v>109</v>
      </c>
      <c r="B15" s="46"/>
      <c r="C15" s="47">
        <v>2479</v>
      </c>
      <c r="D15" s="46"/>
      <c r="E15" s="48">
        <v>2164</v>
      </c>
      <c r="F15" s="49"/>
      <c r="G15" s="48">
        <v>3363</v>
      </c>
      <c r="H15" s="46"/>
      <c r="I15" s="48">
        <v>2347</v>
      </c>
      <c r="J15" s="46"/>
      <c r="K15" s="47">
        <v>3442</v>
      </c>
      <c r="L15" s="46"/>
      <c r="M15" s="59">
        <v>0.38846308995562728</v>
      </c>
      <c r="N15" s="52"/>
      <c r="O15" s="46"/>
      <c r="P15" s="48">
        <v>8128</v>
      </c>
      <c r="Q15" s="46"/>
      <c r="R15" s="48">
        <v>11316</v>
      </c>
      <c r="S15" s="46"/>
      <c r="T15" s="59">
        <v>0.39222440944881892</v>
      </c>
      <c r="U15" s="46"/>
    </row>
    <row r="16" spans="1:21" ht="18.75" customHeight="1" x14ac:dyDescent="0.25">
      <c r="A16" s="53" t="s">
        <v>110</v>
      </c>
      <c r="B16" s="46"/>
      <c r="C16" s="47">
        <v>227</v>
      </c>
      <c r="D16" s="46"/>
      <c r="E16" s="48">
        <v>81</v>
      </c>
      <c r="F16" s="49"/>
      <c r="G16" s="48">
        <v>116</v>
      </c>
      <c r="H16" s="46"/>
      <c r="I16" s="48">
        <v>102</v>
      </c>
      <c r="J16" s="46"/>
      <c r="K16" s="47">
        <v>105</v>
      </c>
      <c r="L16" s="46"/>
      <c r="M16" s="59">
        <v>-0.5374449339207048</v>
      </c>
      <c r="N16" s="52"/>
      <c r="O16" s="46"/>
      <c r="P16" s="48">
        <v>1166</v>
      </c>
      <c r="Q16" s="46"/>
      <c r="R16" s="48">
        <v>404</v>
      </c>
      <c r="S16" s="46"/>
      <c r="T16" s="59">
        <v>-0.65351629502572894</v>
      </c>
      <c r="U16" s="46"/>
    </row>
    <row r="17" spans="1:21" ht="18.75" customHeight="1" x14ac:dyDescent="0.25">
      <c r="A17" s="45" t="s">
        <v>111</v>
      </c>
      <c r="B17" s="46"/>
      <c r="C17" s="47">
        <v>2706</v>
      </c>
      <c r="D17" s="46"/>
      <c r="E17" s="48">
        <v>2245</v>
      </c>
      <c r="F17" s="49"/>
      <c r="G17" s="48">
        <v>3479</v>
      </c>
      <c r="H17" s="46"/>
      <c r="I17" s="48">
        <v>2449</v>
      </c>
      <c r="J17" s="46"/>
      <c r="K17" s="47">
        <v>3547</v>
      </c>
      <c r="L17" s="46"/>
      <c r="M17" s="59">
        <v>0.31079083518107908</v>
      </c>
      <c r="N17" s="52"/>
      <c r="O17" s="46"/>
      <c r="P17" s="48">
        <v>9294</v>
      </c>
      <c r="Q17" s="46"/>
      <c r="R17" s="48">
        <v>11720</v>
      </c>
      <c r="S17" s="46"/>
      <c r="T17" s="59">
        <v>0.26102862061545085</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130" t="s">
        <v>112</v>
      </c>
      <c r="B19" s="46"/>
      <c r="C19" s="48"/>
      <c r="D19" s="46"/>
      <c r="E19" s="48"/>
      <c r="F19" s="46"/>
      <c r="G19" s="48"/>
      <c r="H19" s="46"/>
      <c r="I19" s="48"/>
      <c r="J19" s="46"/>
      <c r="K19" s="48"/>
      <c r="L19" s="46"/>
      <c r="M19" s="72"/>
      <c r="N19" s="46"/>
      <c r="O19" s="46"/>
      <c r="P19" s="48"/>
      <c r="Q19" s="46"/>
      <c r="R19" s="48"/>
      <c r="S19" s="46"/>
      <c r="T19" s="72"/>
      <c r="U19" s="46"/>
    </row>
    <row r="20" spans="1:21" ht="15.75" x14ac:dyDescent="0.25">
      <c r="A20" s="192"/>
      <c r="B20" s="192"/>
      <c r="C20" s="192"/>
      <c r="D20" s="192"/>
      <c r="E20" s="192"/>
      <c r="F20" s="192"/>
      <c r="G20" s="192"/>
      <c r="H20" s="192"/>
      <c r="I20" s="192"/>
      <c r="J20" s="192"/>
      <c r="K20" s="192"/>
      <c r="L20" s="192"/>
      <c r="M20" s="192"/>
      <c r="N20" s="192"/>
      <c r="O20" s="192"/>
      <c r="P20" s="192"/>
      <c r="Q20" s="192"/>
      <c r="R20" s="192"/>
      <c r="S20" s="192"/>
      <c r="T20" s="192"/>
      <c r="U20" s="46"/>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4"/>
      <c r="C22" s="74"/>
      <c r="D22" s="74"/>
      <c r="E22" s="74"/>
      <c r="F22" s="74"/>
      <c r="G22" s="74"/>
      <c r="H22" s="74"/>
      <c r="I22" s="74"/>
      <c r="J22" s="74"/>
      <c r="K22" s="74"/>
      <c r="L22" s="74"/>
      <c r="M22" s="74"/>
      <c r="N22" s="74"/>
      <c r="O22" s="74"/>
      <c r="P22" s="74"/>
      <c r="Q22" s="74"/>
      <c r="R22" s="74"/>
      <c r="S22" s="74"/>
      <c r="T22" s="74"/>
      <c r="U22" s="74"/>
    </row>
    <row r="23" spans="1:21" ht="15.75" x14ac:dyDescent="0.25">
      <c r="A23" s="73"/>
      <c r="B23" s="73"/>
      <c r="C23" s="73"/>
      <c r="D23" s="73"/>
      <c r="E23" s="73"/>
      <c r="F23" s="73"/>
      <c r="G23" s="73"/>
      <c r="H23" s="73"/>
      <c r="I23" s="73"/>
      <c r="J23" s="73"/>
      <c r="K23" s="73"/>
      <c r="L23" s="73"/>
      <c r="M23" s="73"/>
      <c r="N23" s="73"/>
      <c r="O23" s="73"/>
      <c r="P23" s="73"/>
      <c r="Q23" s="73"/>
      <c r="R23" s="73"/>
      <c r="S23" s="73"/>
      <c r="T23" s="73"/>
      <c r="U23" s="73"/>
    </row>
    <row r="24" spans="1:21" ht="15.75" x14ac:dyDescent="0.25">
      <c r="A24" s="62"/>
      <c r="B24" s="62"/>
      <c r="C24" s="62"/>
      <c r="D24" s="62"/>
      <c r="E24" s="62"/>
      <c r="F24" s="62"/>
      <c r="G24" s="62"/>
      <c r="H24" s="62"/>
      <c r="I24" s="62"/>
      <c r="J24" s="62"/>
      <c r="K24" s="62"/>
      <c r="L24" s="62"/>
      <c r="M24" s="62"/>
      <c r="N24" s="62"/>
      <c r="O24" s="62"/>
      <c r="P24" s="62"/>
      <c r="Q24" s="62"/>
      <c r="R24" s="62"/>
      <c r="S24" s="62"/>
      <c r="T24" s="62"/>
      <c r="U24" s="62"/>
    </row>
  </sheetData>
  <mergeCells count="2">
    <mergeCell ref="R2:T2"/>
    <mergeCell ref="A20:T20"/>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298F-FE3D-4531-B41F-3013361035A9}">
  <sheetPr>
    <pageSetUpPr fitToPage="1"/>
  </sheetPr>
  <dimension ref="A1:V26"/>
  <sheetViews>
    <sheetView showGridLines="0" zoomScaleNormal="100" workbookViewId="0">
      <selection activeCell="R20" sqref="R20"/>
    </sheetView>
  </sheetViews>
  <sheetFormatPr baseColWidth="10" defaultRowHeight="15" x14ac:dyDescent="0.25"/>
  <cols>
    <col min="1" max="1" width="6.28515625" customWidth="1"/>
    <col min="2" max="2" width="41.42578125" customWidth="1"/>
    <col min="3" max="3" width="1.7109375" customWidth="1"/>
    <col min="4" max="4" width="13.140625" customWidth="1"/>
    <col min="5" max="5" width="1.7109375" customWidth="1"/>
    <col min="6" max="6" width="13.140625" customWidth="1"/>
    <col min="7" max="7" width="1.7109375" customWidth="1"/>
    <col min="8" max="8" width="13.140625" customWidth="1"/>
    <col min="9" max="9" width="1.7109375" customWidth="1"/>
    <col min="10" max="10" width="13.140625" customWidth="1"/>
    <col min="11" max="11" width="1.7109375" customWidth="1"/>
    <col min="12" max="12" width="13.140625" customWidth="1"/>
    <col min="13" max="13" width="1.7109375" customWidth="1"/>
    <col min="14" max="14" width="13.140625" customWidth="1"/>
    <col min="15" max="16" width="1.7109375" customWidth="1"/>
    <col min="17" max="17" width="13.140625" customWidth="1"/>
    <col min="18" max="18" width="1.7109375" customWidth="1"/>
    <col min="19" max="19" width="13.140625" customWidth="1"/>
    <col min="20" max="20" width="1.7109375" customWidth="1"/>
    <col min="21" max="21" width="13.140625" customWidth="1"/>
    <col min="22" max="22" width="1.7109375" customWidth="1"/>
  </cols>
  <sheetData>
    <row r="1" spans="1:22" ht="27.75" customHeight="1" x14ac:dyDescent="0.25">
      <c r="B1" s="27"/>
      <c r="C1" s="27"/>
      <c r="D1" s="27"/>
      <c r="E1" s="27"/>
      <c r="F1" s="27"/>
      <c r="G1" s="27"/>
      <c r="H1" s="27"/>
      <c r="I1" s="27"/>
      <c r="J1" s="27"/>
      <c r="K1" s="27"/>
      <c r="L1" s="27"/>
      <c r="M1" s="27"/>
      <c r="N1" s="27"/>
      <c r="O1" s="27"/>
      <c r="P1" s="27"/>
      <c r="Q1" s="27"/>
      <c r="R1" s="27"/>
      <c r="S1" s="27"/>
      <c r="T1" s="27"/>
      <c r="U1" s="27"/>
      <c r="V1" s="27"/>
    </row>
    <row r="2" spans="1:22" ht="27.75" customHeight="1" x14ac:dyDescent="0.25">
      <c r="A2" s="75" t="s">
        <v>1</v>
      </c>
      <c r="B2" s="29"/>
      <c r="C2" s="29"/>
      <c r="D2" s="29"/>
      <c r="E2" s="29"/>
      <c r="F2" s="29"/>
      <c r="G2" s="29"/>
      <c r="H2" s="29"/>
      <c r="I2" s="29"/>
      <c r="J2" s="29"/>
      <c r="K2" s="29"/>
      <c r="L2" s="29"/>
      <c r="M2" s="29"/>
      <c r="N2" s="29"/>
      <c r="O2" s="29"/>
      <c r="P2" s="29"/>
      <c r="Q2" s="29"/>
      <c r="R2" s="29"/>
      <c r="S2" s="184"/>
      <c r="T2" s="185"/>
      <c r="U2" s="185"/>
      <c r="V2" s="29"/>
    </row>
    <row r="3" spans="1:22" ht="17.25" customHeight="1" x14ac:dyDescent="0.25">
      <c r="B3" s="30"/>
      <c r="C3" s="30"/>
      <c r="D3" s="30"/>
      <c r="E3" s="30"/>
      <c r="F3" s="30"/>
      <c r="G3" s="30"/>
      <c r="H3" s="30"/>
      <c r="I3" s="30"/>
      <c r="J3" s="30"/>
      <c r="K3" s="30"/>
      <c r="L3" s="30"/>
      <c r="M3" s="30"/>
      <c r="N3" s="30"/>
      <c r="O3" s="30"/>
      <c r="P3" s="30"/>
      <c r="Q3" s="30"/>
      <c r="R3" s="30"/>
      <c r="S3" s="30"/>
      <c r="T3" s="30"/>
      <c r="U3" s="30"/>
      <c r="V3" s="30"/>
    </row>
    <row r="4" spans="1:22" ht="36.75" customHeight="1" x14ac:dyDescent="0.55000000000000004">
      <c r="A4" s="204" t="s">
        <v>113</v>
      </c>
      <c r="B4" s="204"/>
      <c r="C4" s="204"/>
      <c r="D4" s="204"/>
      <c r="E4" s="204"/>
      <c r="F4" s="204"/>
      <c r="G4" s="204"/>
      <c r="H4" s="204"/>
      <c r="I4" s="204"/>
      <c r="J4" s="204"/>
      <c r="K4" s="204"/>
      <c r="L4" s="204"/>
      <c r="M4" s="31"/>
      <c r="N4" s="31"/>
      <c r="O4" s="31"/>
      <c r="P4" s="31"/>
      <c r="Q4" s="31"/>
      <c r="R4" s="31"/>
      <c r="S4" s="31"/>
      <c r="T4" s="31"/>
      <c r="U4" s="31"/>
      <c r="V4" s="31"/>
    </row>
    <row r="5" spans="1:22" ht="39.6" customHeight="1" x14ac:dyDescent="0.25">
      <c r="B5" s="30"/>
      <c r="C5" s="30"/>
      <c r="D5" s="30"/>
      <c r="E5" s="30"/>
      <c r="F5" s="30"/>
      <c r="G5" s="30"/>
      <c r="H5" s="30"/>
      <c r="I5" s="30"/>
      <c r="J5" s="30"/>
      <c r="K5" s="30"/>
      <c r="L5" s="30"/>
      <c r="M5" s="30"/>
      <c r="N5" s="30"/>
      <c r="O5" s="30"/>
      <c r="P5" s="30"/>
      <c r="Q5" s="30"/>
      <c r="R5" s="30"/>
      <c r="S5" s="30"/>
      <c r="T5" s="30"/>
      <c r="U5" s="30"/>
      <c r="V5" s="30"/>
    </row>
    <row r="6" spans="1:22" ht="18.75" customHeight="1" x14ac:dyDescent="0.25">
      <c r="B6" s="30"/>
      <c r="C6" s="30"/>
      <c r="D6" s="30"/>
      <c r="E6" s="30"/>
      <c r="F6" s="30"/>
      <c r="G6" s="30"/>
      <c r="H6" s="30"/>
      <c r="I6" s="30"/>
      <c r="J6" s="30"/>
      <c r="K6" s="30"/>
      <c r="L6" s="30"/>
      <c r="M6" s="30"/>
      <c r="N6" s="30"/>
      <c r="O6" s="30"/>
      <c r="P6" s="30"/>
      <c r="Q6" s="30"/>
      <c r="R6" s="30"/>
      <c r="S6" s="30"/>
      <c r="T6" s="30"/>
      <c r="U6" s="30"/>
      <c r="V6" s="30"/>
    </row>
    <row r="7" spans="1:22" ht="19.899999999999999" customHeight="1" x14ac:dyDescent="0.25">
      <c r="B7" s="32"/>
      <c r="C7" s="33"/>
      <c r="D7" s="34" t="s">
        <v>11</v>
      </c>
      <c r="E7" s="35"/>
      <c r="F7" s="36" t="s">
        <v>12</v>
      </c>
      <c r="G7" s="35"/>
      <c r="H7" s="36" t="s">
        <v>13</v>
      </c>
      <c r="I7" s="35"/>
      <c r="J7" s="36" t="s">
        <v>14</v>
      </c>
      <c r="K7" s="35"/>
      <c r="L7" s="34" t="s">
        <v>11</v>
      </c>
      <c r="M7" s="35"/>
      <c r="N7" s="36" t="s">
        <v>15</v>
      </c>
      <c r="O7" s="37"/>
      <c r="P7" s="35"/>
      <c r="Q7" s="36" t="s">
        <v>16</v>
      </c>
      <c r="R7" s="35"/>
      <c r="S7" s="36" t="s">
        <v>16</v>
      </c>
      <c r="T7" s="35"/>
      <c r="U7" s="36" t="s">
        <v>17</v>
      </c>
      <c r="V7" s="35"/>
    </row>
    <row r="8" spans="1:22" ht="18" customHeight="1" x14ac:dyDescent="0.25">
      <c r="B8" s="38" t="s">
        <v>27</v>
      </c>
      <c r="C8" s="35"/>
      <c r="D8" s="39">
        <v>2022</v>
      </c>
      <c r="E8" s="40"/>
      <c r="F8" s="41">
        <v>2023</v>
      </c>
      <c r="G8" s="40"/>
      <c r="H8" s="41">
        <v>2023</v>
      </c>
      <c r="I8" s="40"/>
      <c r="J8" s="41">
        <v>2023</v>
      </c>
      <c r="K8" s="35"/>
      <c r="L8" s="39">
        <v>2023</v>
      </c>
      <c r="M8" s="35"/>
      <c r="N8" s="41" t="s">
        <v>18</v>
      </c>
      <c r="O8" s="37"/>
      <c r="P8" s="35"/>
      <c r="Q8" s="41">
        <v>2022</v>
      </c>
      <c r="R8" s="35"/>
      <c r="S8" s="41">
        <v>2023</v>
      </c>
      <c r="T8" s="35"/>
      <c r="U8" s="41" t="s">
        <v>18</v>
      </c>
      <c r="V8" s="35"/>
    </row>
    <row r="9" spans="1:22" ht="12" customHeight="1" x14ac:dyDescent="0.25">
      <c r="A9" s="83"/>
      <c r="B9" s="42"/>
      <c r="C9" s="43"/>
      <c r="D9" s="44"/>
      <c r="E9" s="43"/>
      <c r="F9" s="43"/>
      <c r="G9" s="43"/>
      <c r="H9" s="43"/>
      <c r="I9" s="43"/>
      <c r="J9" s="43"/>
      <c r="K9" s="43"/>
      <c r="L9" s="44"/>
      <c r="M9" s="43"/>
      <c r="N9" s="43"/>
      <c r="O9" s="37"/>
      <c r="P9" s="35"/>
      <c r="Q9" s="43"/>
      <c r="R9" s="43"/>
      <c r="S9" s="43"/>
      <c r="T9" s="43"/>
      <c r="U9" s="43"/>
      <c r="V9" s="43"/>
    </row>
    <row r="10" spans="1:22" ht="33" customHeight="1" x14ac:dyDescent="0.25">
      <c r="A10" s="205" t="s">
        <v>73</v>
      </c>
      <c r="B10" s="207" t="s">
        <v>74</v>
      </c>
      <c r="C10" s="207"/>
      <c r="D10" s="47">
        <v>113</v>
      </c>
      <c r="E10" s="46"/>
      <c r="F10" s="48">
        <v>72</v>
      </c>
      <c r="G10" s="49"/>
      <c r="H10" s="48">
        <v>73</v>
      </c>
      <c r="I10" s="46"/>
      <c r="J10" s="48">
        <v>66</v>
      </c>
      <c r="K10" s="50"/>
      <c r="L10" s="47">
        <v>40</v>
      </c>
      <c r="M10" s="50"/>
      <c r="N10" s="59">
        <v>-0.64601769911504425</v>
      </c>
      <c r="O10" s="52"/>
      <c r="P10" s="46"/>
      <c r="Q10" s="48">
        <v>549</v>
      </c>
      <c r="R10" s="50"/>
      <c r="S10" s="48">
        <v>251</v>
      </c>
      <c r="T10" s="50"/>
      <c r="U10" s="59">
        <v>-0.54280510018214934</v>
      </c>
      <c r="V10" s="50"/>
    </row>
    <row r="11" spans="1:22" ht="18.75" customHeight="1" x14ac:dyDescent="0.25">
      <c r="A11" s="205"/>
      <c r="B11" s="105" t="s">
        <v>75</v>
      </c>
      <c r="C11" s="131"/>
      <c r="D11" s="47">
        <v>16</v>
      </c>
      <c r="E11" s="46"/>
      <c r="F11" s="48">
        <v>92</v>
      </c>
      <c r="G11" s="49"/>
      <c r="H11" s="48">
        <v>0</v>
      </c>
      <c r="I11" s="46"/>
      <c r="J11" s="48">
        <v>0</v>
      </c>
      <c r="K11" s="46"/>
      <c r="L11" s="47">
        <v>0</v>
      </c>
      <c r="M11" s="46"/>
      <c r="N11" s="59">
        <v>-1</v>
      </c>
      <c r="O11" s="52"/>
      <c r="P11" s="46"/>
      <c r="Q11" s="48">
        <v>321</v>
      </c>
      <c r="R11" s="46"/>
      <c r="S11" s="48">
        <v>92</v>
      </c>
      <c r="T11" s="46"/>
      <c r="U11" s="59">
        <v>-0.71339563862928346</v>
      </c>
      <c r="V11" s="46"/>
    </row>
    <row r="12" spans="1:22" ht="18.75" customHeight="1" x14ac:dyDescent="0.25">
      <c r="A12" s="205"/>
      <c r="B12" s="105" t="s">
        <v>76</v>
      </c>
      <c r="C12" s="104"/>
      <c r="D12" s="47">
        <v>0</v>
      </c>
      <c r="E12" s="46"/>
      <c r="F12" s="48">
        <v>-125</v>
      </c>
      <c r="G12" s="49"/>
      <c r="H12" s="48">
        <v>0</v>
      </c>
      <c r="I12" s="46"/>
      <c r="J12" s="48">
        <v>-19</v>
      </c>
      <c r="K12" s="46"/>
      <c r="L12" s="47">
        <v>0</v>
      </c>
      <c r="M12" s="46"/>
      <c r="N12" s="59" t="s">
        <v>67</v>
      </c>
      <c r="O12" s="52"/>
      <c r="P12" s="46"/>
      <c r="Q12" s="48">
        <v>-175</v>
      </c>
      <c r="R12" s="46"/>
      <c r="S12" s="48">
        <v>-144</v>
      </c>
      <c r="T12" s="46"/>
      <c r="U12" s="59">
        <v>-0.17714285714285716</v>
      </c>
      <c r="V12" s="46"/>
    </row>
    <row r="13" spans="1:22" ht="23.25" customHeight="1" x14ac:dyDescent="0.25">
      <c r="A13" s="206"/>
      <c r="B13" s="85"/>
      <c r="C13" s="132"/>
      <c r="D13" s="98"/>
      <c r="E13" s="99"/>
      <c r="F13" s="100"/>
      <c r="G13" s="99"/>
      <c r="H13" s="100"/>
      <c r="I13" s="99"/>
      <c r="J13" s="100"/>
      <c r="K13" s="101"/>
      <c r="L13" s="98"/>
      <c r="M13" s="101"/>
      <c r="N13" s="102"/>
      <c r="O13" s="103"/>
      <c r="P13" s="104"/>
      <c r="Q13" s="100"/>
      <c r="R13" s="101"/>
      <c r="S13" s="100"/>
      <c r="T13" s="101"/>
      <c r="U13" s="102"/>
      <c r="V13" s="46"/>
    </row>
    <row r="14" spans="1:22" ht="34.5" customHeight="1" x14ac:dyDescent="0.25">
      <c r="A14" s="198" t="s">
        <v>78</v>
      </c>
      <c r="B14" s="199" t="s">
        <v>74</v>
      </c>
      <c r="C14" s="200"/>
      <c r="D14" s="47">
        <v>75</v>
      </c>
      <c r="E14" s="46"/>
      <c r="F14" s="48">
        <v>37</v>
      </c>
      <c r="G14" s="49"/>
      <c r="H14" s="48">
        <v>42</v>
      </c>
      <c r="I14" s="46"/>
      <c r="J14" s="48">
        <v>55</v>
      </c>
      <c r="K14" s="46"/>
      <c r="L14" s="47">
        <v>64</v>
      </c>
      <c r="M14" s="46"/>
      <c r="N14" s="59">
        <v>-0.14666666666666667</v>
      </c>
      <c r="O14" s="52"/>
      <c r="P14" s="46"/>
      <c r="Q14" s="48">
        <v>335</v>
      </c>
      <c r="R14" s="46"/>
      <c r="S14" s="48">
        <v>198</v>
      </c>
      <c r="T14" s="46"/>
      <c r="U14" s="59">
        <v>-0.40895522388059702</v>
      </c>
      <c r="V14" s="46"/>
    </row>
    <row r="15" spans="1:22" ht="18.75" customHeight="1" x14ac:dyDescent="0.25">
      <c r="A15" s="203"/>
      <c r="B15" s="45" t="s">
        <v>75</v>
      </c>
      <c r="C15" s="46"/>
      <c r="D15" s="47">
        <v>1</v>
      </c>
      <c r="E15" s="46"/>
      <c r="F15" s="48">
        <v>3</v>
      </c>
      <c r="G15" s="49"/>
      <c r="H15" s="48">
        <v>0</v>
      </c>
      <c r="I15" s="46"/>
      <c r="J15" s="48">
        <v>0</v>
      </c>
      <c r="K15" s="46"/>
      <c r="L15" s="47">
        <v>0</v>
      </c>
      <c r="M15" s="46"/>
      <c r="N15" s="59">
        <v>-1</v>
      </c>
      <c r="O15" s="52"/>
      <c r="P15" s="46"/>
      <c r="Q15" s="48">
        <v>17</v>
      </c>
      <c r="R15" s="46"/>
      <c r="S15" s="48">
        <v>3</v>
      </c>
      <c r="T15" s="46"/>
      <c r="U15" s="59">
        <v>-0.82352941176470584</v>
      </c>
      <c r="V15" s="46"/>
    </row>
    <row r="16" spans="1:22" ht="18.75" customHeight="1" x14ac:dyDescent="0.25">
      <c r="A16" s="203"/>
      <c r="B16" s="45" t="s">
        <v>76</v>
      </c>
      <c r="C16" s="46"/>
      <c r="D16" s="47">
        <v>0</v>
      </c>
      <c r="E16" s="46"/>
      <c r="F16" s="48">
        <v>0</v>
      </c>
      <c r="G16" s="49"/>
      <c r="H16" s="48">
        <v>0</v>
      </c>
      <c r="I16" s="46"/>
      <c r="J16" s="48">
        <v>0</v>
      </c>
      <c r="K16" s="46"/>
      <c r="L16" s="47">
        <v>0</v>
      </c>
      <c r="M16" s="46"/>
      <c r="N16" s="59" t="s">
        <v>67</v>
      </c>
      <c r="O16" s="52"/>
      <c r="P16" s="46"/>
      <c r="Q16" s="48">
        <v>-43</v>
      </c>
      <c r="R16" s="46"/>
      <c r="S16" s="48">
        <v>0</v>
      </c>
      <c r="T16" s="46"/>
      <c r="U16" s="59" t="s">
        <v>67</v>
      </c>
      <c r="V16" s="46"/>
    </row>
    <row r="17" spans="1:22" ht="22.5" customHeight="1" x14ac:dyDescent="0.25">
      <c r="A17" s="195"/>
      <c r="B17" s="107"/>
      <c r="C17" s="106"/>
      <c r="D17" s="98"/>
      <c r="E17" s="99"/>
      <c r="F17" s="106"/>
      <c r="G17" s="107"/>
      <c r="H17" s="106"/>
      <c r="I17" s="108"/>
      <c r="J17" s="106"/>
      <c r="K17" s="108"/>
      <c r="L17" s="98"/>
      <c r="M17" s="101"/>
      <c r="N17" s="109"/>
      <c r="O17" s="103"/>
      <c r="P17" s="104"/>
      <c r="Q17" s="106"/>
      <c r="R17" s="108"/>
      <c r="S17" s="106"/>
      <c r="T17" s="108"/>
      <c r="U17" s="109"/>
      <c r="V17" s="108"/>
    </row>
    <row r="18" spans="1:22" ht="28.9" customHeight="1" x14ac:dyDescent="0.25">
      <c r="A18" s="201" t="s">
        <v>79</v>
      </c>
      <c r="B18" s="187" t="s">
        <v>74</v>
      </c>
      <c r="C18" s="188"/>
      <c r="D18" s="47">
        <v>-8</v>
      </c>
      <c r="E18" s="46"/>
      <c r="F18" s="48">
        <v>-4</v>
      </c>
      <c r="G18" s="49"/>
      <c r="H18" s="48">
        <v>1</v>
      </c>
      <c r="I18" s="46"/>
      <c r="J18" s="48">
        <v>0</v>
      </c>
      <c r="K18" s="46"/>
      <c r="L18" s="47">
        <v>1</v>
      </c>
      <c r="M18" s="46"/>
      <c r="N18" s="59" t="s">
        <v>67</v>
      </c>
      <c r="O18" s="52"/>
      <c r="P18" s="46"/>
      <c r="Q18" s="48">
        <v>-6</v>
      </c>
      <c r="R18" s="46"/>
      <c r="S18" s="48">
        <v>-2</v>
      </c>
      <c r="T18" s="46"/>
      <c r="U18" s="59">
        <v>-0.66666666666666674</v>
      </c>
      <c r="V18" s="46"/>
    </row>
    <row r="19" spans="1:22" ht="18.75" customHeight="1" x14ac:dyDescent="0.25">
      <c r="A19" s="201"/>
      <c r="B19" s="45" t="s">
        <v>75</v>
      </c>
      <c r="C19" s="46"/>
      <c r="D19" s="47">
        <v>0</v>
      </c>
      <c r="E19" s="46"/>
      <c r="F19" s="48">
        <v>6</v>
      </c>
      <c r="G19" s="49"/>
      <c r="H19" s="48">
        <v>0</v>
      </c>
      <c r="I19" s="46"/>
      <c r="J19" s="48">
        <v>0</v>
      </c>
      <c r="K19" s="46"/>
      <c r="L19" s="47">
        <v>0</v>
      </c>
      <c r="M19" s="46"/>
      <c r="N19" s="59" t="s">
        <v>67</v>
      </c>
      <c r="O19" s="52"/>
      <c r="P19" s="46"/>
      <c r="Q19" s="48">
        <v>36</v>
      </c>
      <c r="R19" s="46"/>
      <c r="S19" s="48">
        <v>6</v>
      </c>
      <c r="T19" s="46"/>
      <c r="U19" s="59">
        <v>-0.83333333333333337</v>
      </c>
      <c r="V19" s="46"/>
    </row>
    <row r="20" spans="1:22" ht="18.75" customHeight="1" x14ac:dyDescent="0.25">
      <c r="A20" s="201"/>
      <c r="B20" s="45" t="s">
        <v>76</v>
      </c>
      <c r="C20" s="46"/>
      <c r="D20" s="47">
        <v>30</v>
      </c>
      <c r="E20" s="46"/>
      <c r="F20" s="48">
        <v>0</v>
      </c>
      <c r="G20" s="49"/>
      <c r="H20" s="48">
        <v>0</v>
      </c>
      <c r="I20" s="46"/>
      <c r="J20" s="48">
        <v>0</v>
      </c>
      <c r="K20" s="46"/>
      <c r="L20" s="47">
        <v>0</v>
      </c>
      <c r="M20" s="46"/>
      <c r="N20" s="59">
        <v>-1</v>
      </c>
      <c r="O20" s="52"/>
      <c r="P20" s="46"/>
      <c r="Q20" s="48">
        <v>132</v>
      </c>
      <c r="R20" s="46"/>
      <c r="S20" s="48">
        <v>0</v>
      </c>
      <c r="T20" s="46"/>
      <c r="U20" s="59">
        <v>-1</v>
      </c>
      <c r="V20" s="46"/>
    </row>
    <row r="21" spans="1:22" ht="23.25" customHeight="1" x14ac:dyDescent="0.25">
      <c r="A21" s="202"/>
      <c r="B21" s="110"/>
      <c r="C21" s="101"/>
      <c r="D21" s="98"/>
      <c r="E21" s="101"/>
      <c r="F21" s="100"/>
      <c r="G21" s="101"/>
      <c r="H21" s="100"/>
      <c r="I21" s="101"/>
      <c r="J21" s="100"/>
      <c r="K21" s="101"/>
      <c r="L21" s="98"/>
      <c r="M21" s="101"/>
      <c r="N21" s="102"/>
      <c r="O21" s="103"/>
      <c r="P21" s="104"/>
      <c r="Q21" s="100"/>
      <c r="R21" s="101"/>
      <c r="S21" s="100"/>
      <c r="T21" s="101"/>
      <c r="U21" s="111"/>
      <c r="V21" s="46"/>
    </row>
    <row r="22" spans="1:22" ht="15.75" x14ac:dyDescent="0.25">
      <c r="B22" s="192"/>
      <c r="C22" s="192"/>
      <c r="D22" s="192"/>
      <c r="E22" s="192"/>
      <c r="F22" s="192"/>
      <c r="G22" s="192"/>
      <c r="H22" s="192"/>
      <c r="I22" s="192"/>
      <c r="J22" s="192"/>
      <c r="K22" s="192"/>
      <c r="L22" s="192"/>
      <c r="M22" s="192"/>
      <c r="N22" s="192"/>
      <c r="O22" s="192"/>
      <c r="P22" s="192"/>
      <c r="Q22" s="192"/>
      <c r="R22" s="192"/>
      <c r="S22" s="192"/>
      <c r="T22" s="192"/>
      <c r="U22" s="192"/>
      <c r="V22" s="46"/>
    </row>
    <row r="23" spans="1:22" ht="15.75" x14ac:dyDescent="0.25">
      <c r="B23" s="73"/>
      <c r="C23" s="74"/>
      <c r="D23" s="74"/>
      <c r="E23" s="74"/>
      <c r="F23" s="74"/>
      <c r="G23" s="74"/>
      <c r="H23" s="74"/>
      <c r="I23" s="74"/>
      <c r="J23" s="74"/>
      <c r="K23" s="74"/>
      <c r="L23" s="74"/>
      <c r="M23" s="74"/>
      <c r="N23" s="74"/>
      <c r="O23" s="74"/>
      <c r="P23" s="74"/>
      <c r="Q23" s="74"/>
      <c r="R23" s="74"/>
      <c r="S23" s="74"/>
      <c r="T23" s="74"/>
      <c r="U23" s="74"/>
      <c r="V23" s="74"/>
    </row>
    <row r="24" spans="1:22" ht="15.75" x14ac:dyDescent="0.25">
      <c r="B24" s="73"/>
      <c r="C24" s="74"/>
      <c r="D24" s="74"/>
      <c r="E24" s="74"/>
      <c r="F24" s="74"/>
      <c r="G24" s="74"/>
      <c r="H24" s="74"/>
      <c r="I24" s="74"/>
      <c r="J24" s="74"/>
      <c r="K24" s="74"/>
      <c r="L24" s="74"/>
      <c r="M24" s="74"/>
      <c r="N24" s="74"/>
      <c r="O24" s="74"/>
      <c r="P24" s="74"/>
      <c r="Q24" s="74"/>
      <c r="R24" s="74"/>
      <c r="S24" s="74"/>
      <c r="T24" s="74"/>
      <c r="U24" s="74"/>
      <c r="V24" s="74"/>
    </row>
    <row r="25" spans="1:22" ht="15.75" x14ac:dyDescent="0.25">
      <c r="B25" s="73"/>
      <c r="C25" s="73"/>
      <c r="D25" s="73"/>
      <c r="E25" s="73"/>
      <c r="F25" s="73"/>
      <c r="G25" s="73"/>
      <c r="H25" s="73"/>
      <c r="I25" s="73"/>
      <c r="J25" s="73"/>
      <c r="K25" s="73"/>
      <c r="L25" s="73"/>
      <c r="M25" s="73"/>
      <c r="N25" s="73"/>
      <c r="O25" s="73"/>
      <c r="P25" s="73"/>
      <c r="Q25" s="73"/>
      <c r="R25" s="73"/>
      <c r="S25" s="73"/>
      <c r="T25" s="73"/>
      <c r="U25" s="73"/>
      <c r="V25" s="73"/>
    </row>
    <row r="26" spans="1:22" ht="15.75" x14ac:dyDescent="0.25">
      <c r="B26" s="62"/>
      <c r="C26" s="62"/>
      <c r="D26" s="62"/>
      <c r="E26" s="62"/>
      <c r="F26" s="62"/>
      <c r="G26" s="62"/>
      <c r="H26" s="62"/>
      <c r="I26" s="62"/>
      <c r="J26" s="62"/>
      <c r="K26" s="62"/>
      <c r="L26" s="62"/>
      <c r="M26" s="62"/>
      <c r="N26" s="62"/>
      <c r="O26" s="62"/>
      <c r="P26" s="62"/>
      <c r="Q26" s="62"/>
      <c r="R26" s="62"/>
      <c r="S26" s="62"/>
      <c r="T26" s="62"/>
      <c r="U26" s="62"/>
      <c r="V26" s="62"/>
    </row>
  </sheetData>
  <mergeCells count="9">
    <mergeCell ref="A18:A21"/>
    <mergeCell ref="B18:C18"/>
    <mergeCell ref="B22:U22"/>
    <mergeCell ref="S2:U2"/>
    <mergeCell ref="A4:L4"/>
    <mergeCell ref="A10:A13"/>
    <mergeCell ref="B10:C10"/>
    <mergeCell ref="B14:C14"/>
    <mergeCell ref="A14:A17"/>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3806-F176-48F4-ADEC-03ECBFBCA7D7}">
  <sheetPr>
    <pageSetUpPr fitToPage="1"/>
  </sheetPr>
  <dimension ref="A1:U24"/>
  <sheetViews>
    <sheetView showGridLines="0" zoomScaleNormal="100" workbookViewId="0">
      <selection activeCell="A20" sqref="A20:T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114</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11</v>
      </c>
      <c r="Q7" s="35"/>
      <c r="R7" s="36" t="s">
        <v>11</v>
      </c>
      <c r="S7" s="35"/>
      <c r="T7" s="36" t="s">
        <v>17</v>
      </c>
      <c r="U7" s="35"/>
    </row>
    <row r="8" spans="1:21" ht="18" customHeight="1" x14ac:dyDescent="0.25">
      <c r="A8" s="38" t="s">
        <v>94</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115</v>
      </c>
      <c r="B10" s="46"/>
      <c r="C10" s="47"/>
      <c r="D10" s="46"/>
      <c r="E10" s="48"/>
      <c r="F10" s="49"/>
      <c r="G10" s="48"/>
      <c r="H10" s="46"/>
      <c r="I10" s="48"/>
      <c r="J10" s="50"/>
      <c r="K10" s="47"/>
      <c r="L10" s="50"/>
      <c r="M10" s="51"/>
      <c r="N10" s="52"/>
      <c r="O10" s="46"/>
      <c r="P10" s="48"/>
      <c r="Q10" s="50"/>
      <c r="R10" s="48"/>
      <c r="S10" s="50"/>
      <c r="T10" s="51"/>
      <c r="U10" s="50"/>
    </row>
    <row r="11" spans="1:21" ht="24" customHeight="1" x14ac:dyDescent="0.25">
      <c r="A11" s="53" t="s">
        <v>116</v>
      </c>
      <c r="B11" s="46"/>
      <c r="C11" s="47">
        <v>20444</v>
      </c>
      <c r="D11" s="46"/>
      <c r="E11" s="48">
        <v>20464</v>
      </c>
      <c r="F11" s="49"/>
      <c r="G11" s="48">
        <v>20670</v>
      </c>
      <c r="H11" s="46"/>
      <c r="I11" s="48">
        <v>19711</v>
      </c>
      <c r="J11" s="46"/>
      <c r="K11" s="47">
        <v>21992</v>
      </c>
      <c r="L11" s="46"/>
      <c r="M11" s="59">
        <v>7.571903737037762E-2</v>
      </c>
      <c r="N11" s="52"/>
      <c r="O11" s="46"/>
      <c r="P11" s="48">
        <v>20444</v>
      </c>
      <c r="Q11" s="46"/>
      <c r="R11" s="48">
        <v>21992</v>
      </c>
      <c r="S11" s="46"/>
      <c r="T11" s="59">
        <v>7.571903737037762E-2</v>
      </c>
      <c r="U11" s="46"/>
    </row>
    <row r="12" spans="1:21" ht="24" customHeight="1" x14ac:dyDescent="0.25">
      <c r="A12" s="53" t="s">
        <v>117</v>
      </c>
      <c r="B12" s="62"/>
      <c r="C12" s="47">
        <v>20526</v>
      </c>
      <c r="D12" s="46"/>
      <c r="E12" s="48">
        <v>20902</v>
      </c>
      <c r="F12" s="49"/>
      <c r="G12" s="48">
        <v>21186</v>
      </c>
      <c r="H12" s="46"/>
      <c r="I12" s="48">
        <v>20682</v>
      </c>
      <c r="J12" s="46"/>
      <c r="K12" s="47">
        <v>21890</v>
      </c>
      <c r="L12" s="46"/>
      <c r="M12" s="59">
        <v>6.6452304394426578E-2</v>
      </c>
      <c r="N12" s="52"/>
      <c r="O12" s="46"/>
      <c r="P12" s="48">
        <v>20526</v>
      </c>
      <c r="Q12" s="46"/>
      <c r="R12" s="48">
        <v>21890</v>
      </c>
      <c r="S12" s="46"/>
      <c r="T12" s="59">
        <v>6.6452304394426578E-2</v>
      </c>
      <c r="U12" s="46"/>
    </row>
    <row r="13" spans="1:21" ht="24" customHeight="1" x14ac:dyDescent="0.25">
      <c r="A13" s="53" t="s">
        <v>118</v>
      </c>
      <c r="B13" s="62"/>
      <c r="C13" s="47">
        <v>82</v>
      </c>
      <c r="D13" s="46"/>
      <c r="E13" s="48">
        <v>438</v>
      </c>
      <c r="F13" s="49"/>
      <c r="G13" s="48">
        <v>516</v>
      </c>
      <c r="H13" s="46"/>
      <c r="I13" s="48">
        <v>971</v>
      </c>
      <c r="J13" s="46"/>
      <c r="K13" s="47">
        <v>-102</v>
      </c>
      <c r="L13" s="46"/>
      <c r="M13" s="59" t="s">
        <v>67</v>
      </c>
      <c r="N13" s="52"/>
      <c r="O13" s="46"/>
      <c r="P13" s="48">
        <v>82</v>
      </c>
      <c r="Q13" s="46"/>
      <c r="R13" s="48">
        <v>-102</v>
      </c>
      <c r="S13" s="46"/>
      <c r="T13" s="59" t="s">
        <v>67</v>
      </c>
      <c r="U13" s="46"/>
    </row>
    <row r="14" spans="1:21" ht="24" customHeight="1" x14ac:dyDescent="0.25">
      <c r="A14" s="53" t="s">
        <v>119</v>
      </c>
      <c r="B14" s="46"/>
      <c r="C14" s="90">
        <v>1.004</v>
      </c>
      <c r="D14" s="46"/>
      <c r="E14" s="133">
        <v>1.0209999999999999</v>
      </c>
      <c r="F14" s="133"/>
      <c r="G14" s="133">
        <v>1.0249999999999999</v>
      </c>
      <c r="H14" s="133"/>
      <c r="I14" s="133">
        <v>1.0489999999999999</v>
      </c>
      <c r="J14" s="46"/>
      <c r="K14" s="134">
        <v>0.9953619497999272</v>
      </c>
      <c r="L14" s="46"/>
      <c r="M14" s="59" t="s">
        <v>67</v>
      </c>
      <c r="N14" s="52"/>
      <c r="O14" s="46"/>
      <c r="P14" s="133">
        <v>1.0040109567599296</v>
      </c>
      <c r="Q14" s="133"/>
      <c r="R14" s="133">
        <v>0.9953619497999272</v>
      </c>
      <c r="S14" s="133"/>
      <c r="T14" s="59" t="s">
        <v>67</v>
      </c>
      <c r="U14" s="46"/>
    </row>
    <row r="15" spans="1:21" ht="7.9" customHeight="1" x14ac:dyDescent="0.25">
      <c r="A15" s="53"/>
      <c r="B15" s="46"/>
      <c r="C15" s="47"/>
      <c r="D15" s="46"/>
      <c r="E15" s="48"/>
      <c r="F15" s="49"/>
      <c r="G15" s="48"/>
      <c r="H15" s="46"/>
      <c r="I15" s="48"/>
      <c r="J15" s="46"/>
      <c r="K15" s="47"/>
      <c r="L15" s="46"/>
      <c r="M15" s="59"/>
      <c r="N15" s="52"/>
      <c r="O15" s="46"/>
      <c r="P15" s="48"/>
      <c r="Q15" s="46"/>
      <c r="R15" s="48"/>
      <c r="S15" s="46"/>
      <c r="T15" s="59"/>
      <c r="U15" s="46"/>
    </row>
    <row r="16" spans="1:21" ht="24" customHeight="1" x14ac:dyDescent="0.25">
      <c r="A16" s="45" t="s">
        <v>120</v>
      </c>
      <c r="B16" s="46"/>
      <c r="C16" s="47"/>
      <c r="D16" s="46"/>
      <c r="E16" s="48"/>
      <c r="F16" s="49"/>
      <c r="G16" s="48"/>
      <c r="H16" s="46"/>
      <c r="I16" s="48"/>
      <c r="J16" s="46"/>
      <c r="K16" s="47"/>
      <c r="L16" s="46"/>
      <c r="M16" s="59"/>
      <c r="N16" s="52"/>
      <c r="O16" s="46"/>
      <c r="P16" s="48"/>
      <c r="Q16" s="46"/>
      <c r="R16" s="48"/>
      <c r="S16" s="46"/>
      <c r="T16" s="59"/>
      <c r="U16" s="46"/>
    </row>
    <row r="17" spans="1:21" ht="24" customHeight="1" x14ac:dyDescent="0.25">
      <c r="A17" s="53" t="s">
        <v>121</v>
      </c>
      <c r="B17" s="46"/>
      <c r="C17" s="47">
        <v>338</v>
      </c>
      <c r="D17" s="46"/>
      <c r="E17" s="48">
        <v>337</v>
      </c>
      <c r="F17" s="49"/>
      <c r="G17" s="48">
        <v>338</v>
      </c>
      <c r="H17" s="46"/>
      <c r="I17" s="48">
        <v>346</v>
      </c>
      <c r="J17" s="46"/>
      <c r="K17" s="47">
        <v>330</v>
      </c>
      <c r="L17" s="46"/>
      <c r="M17" s="59">
        <v>-2.3668639053254437E-2</v>
      </c>
      <c r="N17" s="52"/>
      <c r="O17" s="46"/>
      <c r="P17" s="48">
        <v>338</v>
      </c>
      <c r="Q17" s="46"/>
      <c r="R17" s="48">
        <v>330</v>
      </c>
      <c r="S17" s="46"/>
      <c r="T17" s="59">
        <v>-2.3668639053254437E-2</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208"/>
      <c r="B19" s="208"/>
      <c r="C19" s="208"/>
      <c r="D19" s="208"/>
      <c r="E19" s="208"/>
      <c r="F19" s="208"/>
      <c r="G19" s="208"/>
      <c r="H19" s="208"/>
      <c r="I19" s="208"/>
      <c r="J19" s="208"/>
      <c r="K19" s="208"/>
      <c r="L19" s="208"/>
      <c r="M19" s="208"/>
      <c r="N19" s="209"/>
      <c r="O19" s="209"/>
      <c r="P19" s="209"/>
      <c r="Q19" s="209"/>
      <c r="R19" s="209"/>
      <c r="S19" s="209"/>
      <c r="T19" s="209"/>
      <c r="U19" s="46"/>
    </row>
    <row r="20" spans="1:21" ht="15.75" x14ac:dyDescent="0.25">
      <c r="A20" s="192"/>
      <c r="B20" s="192"/>
      <c r="C20" s="192"/>
      <c r="D20" s="192"/>
      <c r="E20" s="192"/>
      <c r="F20" s="192"/>
      <c r="G20" s="192"/>
      <c r="H20" s="192"/>
      <c r="I20" s="192"/>
      <c r="J20" s="192"/>
      <c r="K20" s="192"/>
      <c r="L20" s="192"/>
      <c r="M20" s="192"/>
      <c r="N20" s="192"/>
      <c r="O20" s="192"/>
      <c r="P20" s="192"/>
      <c r="Q20" s="192"/>
      <c r="R20" s="192"/>
      <c r="S20" s="192"/>
      <c r="T20" s="192"/>
      <c r="U20" s="74"/>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4"/>
      <c r="C22" s="74"/>
      <c r="D22" s="74"/>
      <c r="E22" s="74"/>
      <c r="F22" s="74"/>
      <c r="G22" s="74"/>
      <c r="H22" s="74"/>
      <c r="I22" s="74"/>
      <c r="J22" s="74"/>
      <c r="K22" s="74"/>
      <c r="L22" s="74"/>
      <c r="M22" s="74"/>
      <c r="N22" s="74"/>
      <c r="O22" s="74"/>
      <c r="P22" s="74"/>
      <c r="Q22" s="74"/>
      <c r="R22" s="74"/>
      <c r="S22" s="74"/>
      <c r="T22" s="74"/>
      <c r="U22" s="73"/>
    </row>
    <row r="23" spans="1:21" ht="15.75" x14ac:dyDescent="0.25">
      <c r="A23" s="73"/>
      <c r="B23" s="73"/>
      <c r="C23" s="73"/>
      <c r="D23" s="73"/>
      <c r="E23" s="73"/>
      <c r="F23" s="73"/>
      <c r="G23" s="73"/>
      <c r="H23" s="73"/>
      <c r="I23" s="73"/>
      <c r="J23" s="73"/>
      <c r="K23" s="73"/>
      <c r="L23" s="73"/>
      <c r="M23" s="73"/>
      <c r="N23" s="73"/>
      <c r="O23" s="73"/>
      <c r="P23" s="73"/>
      <c r="Q23" s="73"/>
      <c r="R23" s="73"/>
      <c r="S23" s="73"/>
      <c r="T23" s="73"/>
      <c r="U23" s="62"/>
    </row>
    <row r="24" spans="1:21" ht="15.75" x14ac:dyDescent="0.25">
      <c r="A24" s="62"/>
      <c r="B24" s="62"/>
      <c r="C24" s="62"/>
      <c r="D24" s="62"/>
      <c r="E24" s="62"/>
      <c r="F24" s="62"/>
      <c r="G24" s="62"/>
      <c r="H24" s="62"/>
      <c r="I24" s="62"/>
      <c r="J24" s="62"/>
      <c r="K24" s="62"/>
      <c r="L24" s="62"/>
      <c r="M24" s="62"/>
      <c r="N24" s="62"/>
      <c r="O24" s="62"/>
      <c r="P24" s="62"/>
      <c r="Q24" s="62"/>
      <c r="R24" s="62"/>
      <c r="S24" s="62"/>
      <c r="T24" s="62"/>
    </row>
  </sheetData>
  <mergeCells count="4">
    <mergeCell ref="R2:T2"/>
    <mergeCell ref="A4:I4"/>
    <mergeCell ref="A19:T19"/>
    <mergeCell ref="A20:T20"/>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B22F-D6AC-4958-9A96-A121404714D1}">
  <sheetPr>
    <pageSetUpPr fitToPage="1"/>
  </sheetPr>
  <dimension ref="A1:U28"/>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 min="22" max="24" width="11.4257812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122</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123</v>
      </c>
      <c r="B10" s="46"/>
      <c r="C10" s="47">
        <v>536181</v>
      </c>
      <c r="D10" s="46"/>
      <c r="E10" s="48">
        <v>503483</v>
      </c>
      <c r="F10" s="49"/>
      <c r="G10" s="48">
        <v>515746</v>
      </c>
      <c r="H10" s="46"/>
      <c r="I10" s="48">
        <v>510564</v>
      </c>
      <c r="J10" s="50"/>
      <c r="K10" s="47">
        <v>514258</v>
      </c>
      <c r="L10" s="50"/>
      <c r="M10" s="59">
        <v>-4.0887312306851602E-2</v>
      </c>
      <c r="N10" s="52"/>
      <c r="O10" s="46"/>
      <c r="P10" s="48">
        <v>2040719</v>
      </c>
      <c r="Q10" s="50"/>
      <c r="R10" s="48">
        <v>2044051</v>
      </c>
      <c r="S10" s="50"/>
      <c r="T10" s="59">
        <v>1.6327578662226401E-3</v>
      </c>
      <c r="U10" s="50"/>
    </row>
    <row r="11" spans="1:21" ht="24" customHeight="1" x14ac:dyDescent="0.25">
      <c r="A11" s="33" t="s">
        <v>124</v>
      </c>
      <c r="B11" s="46"/>
      <c r="C11" s="135">
        <v>20.710543641046584</v>
      </c>
      <c r="D11" s="136"/>
      <c r="E11" s="136">
        <v>18.212730121970356</v>
      </c>
      <c r="F11" s="136"/>
      <c r="G11" s="136">
        <v>18.596363326133407</v>
      </c>
      <c r="H11" s="136"/>
      <c r="I11" s="136">
        <v>20.035098440156375</v>
      </c>
      <c r="J11" s="136"/>
      <c r="K11" s="135">
        <v>21.776388356616081</v>
      </c>
      <c r="L11" s="137"/>
      <c r="M11" s="59" t="s">
        <v>67</v>
      </c>
      <c r="N11" s="138"/>
      <c r="O11" s="136"/>
      <c r="P11" s="136">
        <v>16.341789339933619</v>
      </c>
      <c r="Q11" s="136"/>
      <c r="R11" s="136">
        <v>19.661068696314185</v>
      </c>
      <c r="S11" s="136"/>
      <c r="T11" s="59" t="s">
        <v>67</v>
      </c>
      <c r="U11" s="46"/>
    </row>
    <row r="12" spans="1:21" ht="24" customHeight="1" x14ac:dyDescent="0.25">
      <c r="A12" s="45" t="s">
        <v>125</v>
      </c>
      <c r="B12" s="62"/>
      <c r="C12" s="47">
        <v>499680</v>
      </c>
      <c r="D12" s="46"/>
      <c r="E12" s="48">
        <v>559399</v>
      </c>
      <c r="F12" s="49"/>
      <c r="G12" s="48">
        <v>511858</v>
      </c>
      <c r="H12" s="46"/>
      <c r="I12" s="48">
        <v>507133</v>
      </c>
      <c r="J12" s="46"/>
      <c r="K12" s="47">
        <v>461072</v>
      </c>
      <c r="L12" s="46"/>
      <c r="M12" s="59">
        <v>-7.7265449887928273E-2</v>
      </c>
      <c r="N12" s="52"/>
      <c r="O12" s="46"/>
      <c r="P12" s="48">
        <v>2085965</v>
      </c>
      <c r="Q12" s="46"/>
      <c r="R12" s="48">
        <v>2039462</v>
      </c>
      <c r="S12" s="46"/>
      <c r="T12" s="59">
        <v>-2.2293279129803233E-2</v>
      </c>
      <c r="U12" s="46"/>
    </row>
    <row r="13" spans="1:21" ht="9" customHeight="1" x14ac:dyDescent="0.25">
      <c r="A13" s="139"/>
      <c r="B13" s="108"/>
      <c r="C13" s="98"/>
      <c r="D13" s="46"/>
      <c r="E13" s="106"/>
      <c r="F13" s="107"/>
      <c r="G13" s="106"/>
      <c r="H13" s="108"/>
      <c r="I13" s="106"/>
      <c r="J13" s="108"/>
      <c r="K13" s="98"/>
      <c r="L13" s="101"/>
      <c r="M13" s="109"/>
      <c r="N13" s="103"/>
      <c r="O13" s="104"/>
      <c r="P13" s="106"/>
      <c r="Q13" s="108"/>
      <c r="R13" s="106"/>
      <c r="S13" s="108"/>
      <c r="T13" s="109"/>
      <c r="U13" s="108"/>
    </row>
    <row r="14" spans="1:21" ht="24" customHeight="1" x14ac:dyDescent="0.25">
      <c r="A14" s="45" t="s">
        <v>126</v>
      </c>
      <c r="B14" s="46"/>
      <c r="C14" s="47">
        <v>30557</v>
      </c>
      <c r="D14" s="180"/>
      <c r="E14" s="48">
        <v>27812</v>
      </c>
      <c r="F14" s="49"/>
      <c r="G14" s="48">
        <v>28244</v>
      </c>
      <c r="H14" s="46"/>
      <c r="I14" s="48">
        <v>27131</v>
      </c>
      <c r="J14" s="46"/>
      <c r="K14" s="47">
        <v>29569</v>
      </c>
      <c r="L14" s="46"/>
      <c r="M14" s="59">
        <v>-3.2333016984651637E-2</v>
      </c>
      <c r="N14" s="52"/>
      <c r="O14" s="46"/>
      <c r="P14" s="48">
        <v>111601</v>
      </c>
      <c r="Q14" s="46"/>
      <c r="R14" s="48">
        <v>112756</v>
      </c>
      <c r="S14" s="46"/>
      <c r="T14" s="59">
        <v>1.0349369629304397E-2</v>
      </c>
      <c r="U14" s="46"/>
    </row>
    <row r="15" spans="1:21" ht="24" customHeight="1" x14ac:dyDescent="0.25">
      <c r="A15" s="45" t="s">
        <v>127</v>
      </c>
      <c r="B15" s="46"/>
      <c r="C15" s="47">
        <v>4243</v>
      </c>
      <c r="D15" s="46"/>
      <c r="E15" s="48">
        <v>4148</v>
      </c>
      <c r="F15" s="49"/>
      <c r="G15" s="48">
        <v>3852</v>
      </c>
      <c r="H15" s="46"/>
      <c r="I15" s="48">
        <v>3312</v>
      </c>
      <c r="J15" s="46"/>
      <c r="K15" s="47">
        <v>2912</v>
      </c>
      <c r="L15" s="46"/>
      <c r="M15" s="59">
        <v>-0.31369314164506246</v>
      </c>
      <c r="N15" s="52"/>
      <c r="O15" s="46"/>
      <c r="P15" s="48">
        <v>16340</v>
      </c>
      <c r="Q15" s="46"/>
      <c r="R15" s="48">
        <v>14224</v>
      </c>
      <c r="S15" s="46"/>
      <c r="T15" s="59">
        <v>-0.12949816401468789</v>
      </c>
      <c r="U15" s="46"/>
    </row>
    <row r="16" spans="1:21" ht="24" customHeight="1" x14ac:dyDescent="0.25">
      <c r="A16" s="45" t="s">
        <v>128</v>
      </c>
      <c r="B16" s="46"/>
      <c r="C16" s="47">
        <v>4088</v>
      </c>
      <c r="D16" s="46"/>
      <c r="E16" s="48">
        <v>4113</v>
      </c>
      <c r="F16" s="49"/>
      <c r="G16" s="48">
        <v>3812</v>
      </c>
      <c r="H16" s="46"/>
      <c r="I16" s="48">
        <v>3357</v>
      </c>
      <c r="J16" s="46"/>
      <c r="K16" s="47">
        <v>2970</v>
      </c>
      <c r="L16" s="46"/>
      <c r="M16" s="59">
        <v>-0.27348336594911937</v>
      </c>
      <c r="N16" s="52"/>
      <c r="O16" s="46"/>
      <c r="P16" s="48">
        <v>16245</v>
      </c>
      <c r="Q16" s="46"/>
      <c r="R16" s="48">
        <v>14252</v>
      </c>
      <c r="S16" s="46"/>
      <c r="T16" s="59">
        <v>-0.12268390273930441</v>
      </c>
      <c r="U16" s="46"/>
    </row>
    <row r="17" spans="1:21" ht="24" customHeight="1" x14ac:dyDescent="0.25">
      <c r="A17" s="45" t="s">
        <v>129</v>
      </c>
      <c r="B17" s="46"/>
      <c r="C17" s="140">
        <v>13.9</v>
      </c>
      <c r="D17" s="141"/>
      <c r="E17" s="142">
        <v>14.9</v>
      </c>
      <c r="F17" s="142"/>
      <c r="G17" s="142">
        <v>13.6</v>
      </c>
      <c r="H17" s="142"/>
      <c r="I17" s="142">
        <v>12.2</v>
      </c>
      <c r="J17" s="46"/>
      <c r="K17" s="140">
        <v>9.8481517805810146</v>
      </c>
      <c r="L17" s="46"/>
      <c r="M17" s="59" t="s">
        <v>67</v>
      </c>
      <c r="N17" s="52"/>
      <c r="O17" s="46"/>
      <c r="P17" s="142">
        <v>14.641445865180419</v>
      </c>
      <c r="Q17" s="141"/>
      <c r="R17" s="142">
        <v>12.614849764092376</v>
      </c>
      <c r="S17" s="46"/>
      <c r="T17" s="59" t="s">
        <v>67</v>
      </c>
      <c r="U17" s="46"/>
    </row>
    <row r="18" spans="1:21" ht="24" customHeight="1" x14ac:dyDescent="0.25">
      <c r="A18" s="45" t="s">
        <v>130</v>
      </c>
      <c r="B18" s="46"/>
      <c r="C18" s="140">
        <v>13.4</v>
      </c>
      <c r="D18" s="141"/>
      <c r="E18" s="142">
        <v>14.8</v>
      </c>
      <c r="F18" s="143"/>
      <c r="G18" s="142">
        <v>13.5</v>
      </c>
      <c r="H18" s="141"/>
      <c r="I18" s="142">
        <v>12.4</v>
      </c>
      <c r="J18" s="141"/>
      <c r="K18" s="140">
        <v>10.044303155331598</v>
      </c>
      <c r="L18" s="141"/>
      <c r="M18" s="59" t="s">
        <v>67</v>
      </c>
      <c r="N18" s="52"/>
      <c r="O18" s="46"/>
      <c r="P18" s="142">
        <v>14.556321179917742</v>
      </c>
      <c r="Q18" s="141"/>
      <c r="R18" s="142">
        <v>12.639682145517755</v>
      </c>
      <c r="S18" s="46"/>
      <c r="T18" s="59" t="s">
        <v>67</v>
      </c>
      <c r="U18" s="46"/>
    </row>
    <row r="19" spans="1:21" ht="24" customHeight="1" x14ac:dyDescent="0.25">
      <c r="A19" s="45" t="s">
        <v>131</v>
      </c>
      <c r="B19" s="46"/>
      <c r="C19" s="47">
        <v>3104</v>
      </c>
      <c r="D19" s="46"/>
      <c r="E19" s="48">
        <v>2981</v>
      </c>
      <c r="F19" s="49"/>
      <c r="G19" s="48">
        <v>3769</v>
      </c>
      <c r="H19" s="46"/>
      <c r="I19" s="48">
        <v>2148</v>
      </c>
      <c r="J19" s="46"/>
      <c r="K19" s="47">
        <v>3438</v>
      </c>
      <c r="L19" s="46"/>
      <c r="M19" s="59">
        <v>0.10760309278350516</v>
      </c>
      <c r="N19" s="52"/>
      <c r="O19" s="46"/>
      <c r="P19" s="48">
        <v>10718</v>
      </c>
      <c r="Q19" s="46"/>
      <c r="R19" s="48">
        <v>12336</v>
      </c>
      <c r="S19" s="46"/>
      <c r="T19" s="59">
        <v>0.15096100018660197</v>
      </c>
      <c r="U19" s="46"/>
    </row>
    <row r="20" spans="1:21" ht="24" customHeight="1" x14ac:dyDescent="0.25">
      <c r="A20" s="45" t="s">
        <v>132</v>
      </c>
      <c r="B20" s="46"/>
      <c r="C20" s="47">
        <v>3233</v>
      </c>
      <c r="D20" s="46"/>
      <c r="E20" s="48">
        <v>3020</v>
      </c>
      <c r="F20" s="49"/>
      <c r="G20" s="48">
        <v>3842</v>
      </c>
      <c r="H20" s="46"/>
      <c r="I20" s="48">
        <v>2195</v>
      </c>
      <c r="J20" s="46"/>
      <c r="K20" s="47">
        <v>3478</v>
      </c>
      <c r="L20" s="46"/>
      <c r="M20" s="59">
        <v>7.5781008351376425E-2</v>
      </c>
      <c r="N20" s="52"/>
      <c r="O20" s="46"/>
      <c r="P20" s="48">
        <v>11413</v>
      </c>
      <c r="Q20" s="46"/>
      <c r="R20" s="48">
        <v>12535</v>
      </c>
      <c r="S20" s="46"/>
      <c r="T20" s="59">
        <v>9.8308945938841666E-2</v>
      </c>
      <c r="U20" s="46"/>
    </row>
    <row r="21" spans="1:21" ht="24" customHeight="1" x14ac:dyDescent="0.25">
      <c r="A21" s="45" t="s">
        <v>133</v>
      </c>
      <c r="B21" s="46"/>
      <c r="C21" s="144">
        <v>0.8</v>
      </c>
      <c r="D21" s="46"/>
      <c r="E21" s="145">
        <v>0.7</v>
      </c>
      <c r="F21" s="145"/>
      <c r="G21" s="145">
        <v>1</v>
      </c>
      <c r="H21" s="145"/>
      <c r="I21" s="145">
        <v>0.7</v>
      </c>
      <c r="J21" s="46"/>
      <c r="K21" s="68">
        <v>1.1710437710437711</v>
      </c>
      <c r="L21" s="46"/>
      <c r="M21" s="59" t="s">
        <v>67</v>
      </c>
      <c r="N21" s="52"/>
      <c r="O21" s="46"/>
      <c r="P21" s="69">
        <v>0.70255463219452141</v>
      </c>
      <c r="Q21" s="46"/>
      <c r="R21" s="69">
        <v>0.87952568060623071</v>
      </c>
      <c r="S21" s="46"/>
      <c r="T21" s="59" t="s">
        <v>67</v>
      </c>
      <c r="U21" s="46"/>
    </row>
    <row r="22" spans="1:21" ht="15.75" x14ac:dyDescent="0.25">
      <c r="A22" s="71"/>
      <c r="B22" s="46"/>
      <c r="C22" s="48"/>
      <c r="D22" s="46"/>
      <c r="E22" s="48"/>
      <c r="F22" s="46"/>
      <c r="G22" s="48"/>
      <c r="H22" s="46"/>
      <c r="I22" s="48"/>
      <c r="J22" s="46"/>
      <c r="K22" s="48"/>
      <c r="L22" s="46"/>
      <c r="M22" s="72"/>
      <c r="N22" s="46"/>
      <c r="O22" s="46"/>
      <c r="P22" s="48"/>
      <c r="Q22" s="46"/>
      <c r="R22" s="48"/>
      <c r="S22" s="46"/>
      <c r="T22" s="72"/>
      <c r="U22" s="46"/>
    </row>
    <row r="23" spans="1:21" ht="15.75" x14ac:dyDescent="0.25">
      <c r="A23" s="189" t="s">
        <v>134</v>
      </c>
      <c r="B23" s="189"/>
      <c r="C23" s="189"/>
      <c r="D23" s="189"/>
      <c r="E23" s="189"/>
      <c r="F23" s="189"/>
      <c r="G23" s="189"/>
      <c r="H23" s="189"/>
      <c r="I23" s="189"/>
      <c r="J23" s="189"/>
      <c r="K23" s="189"/>
      <c r="L23" s="189"/>
      <c r="M23" s="189"/>
      <c r="N23" s="189"/>
      <c r="O23" s="189"/>
      <c r="P23" s="189"/>
      <c r="Q23" s="189"/>
      <c r="R23" s="189"/>
      <c r="S23" s="189"/>
      <c r="T23" s="189"/>
      <c r="U23" s="46"/>
    </row>
    <row r="24" spans="1:21" ht="15.75" x14ac:dyDescent="0.25">
      <c r="A24" s="192"/>
      <c r="B24" s="192"/>
      <c r="C24" s="192"/>
      <c r="D24" s="192"/>
      <c r="E24" s="192"/>
      <c r="F24" s="192"/>
      <c r="G24" s="192"/>
      <c r="H24" s="192"/>
      <c r="I24" s="192"/>
      <c r="J24" s="192"/>
      <c r="K24" s="192"/>
      <c r="L24" s="192"/>
      <c r="M24" s="192"/>
      <c r="N24" s="192"/>
      <c r="O24" s="192"/>
      <c r="P24" s="192"/>
      <c r="Q24" s="192"/>
      <c r="R24" s="192"/>
      <c r="S24" s="192"/>
      <c r="T24" s="192"/>
      <c r="U24" s="74"/>
    </row>
    <row r="25" spans="1:21" ht="15.75" x14ac:dyDescent="0.25">
      <c r="A25" s="73"/>
      <c r="B25" s="74"/>
      <c r="C25" s="74"/>
      <c r="D25" s="74"/>
      <c r="E25" s="74"/>
      <c r="F25" s="74"/>
      <c r="G25" s="74"/>
      <c r="H25" s="74"/>
      <c r="I25" s="74"/>
      <c r="J25" s="74"/>
      <c r="K25" s="74"/>
      <c r="L25" s="74"/>
      <c r="M25" s="74"/>
      <c r="N25" s="74"/>
      <c r="O25" s="74"/>
      <c r="P25" s="74"/>
      <c r="Q25" s="74"/>
      <c r="R25" s="74"/>
      <c r="S25" s="74"/>
      <c r="T25" s="74"/>
      <c r="U25" s="74"/>
    </row>
    <row r="26" spans="1:21" ht="15.75" x14ac:dyDescent="0.25">
      <c r="A26" s="73"/>
      <c r="B26" s="74"/>
      <c r="C26" s="74"/>
      <c r="D26" s="74"/>
      <c r="E26" s="74"/>
      <c r="F26" s="74"/>
      <c r="G26" s="74"/>
      <c r="H26" s="74"/>
      <c r="I26" s="74"/>
      <c r="J26" s="74"/>
      <c r="K26" s="74"/>
      <c r="L26" s="74"/>
      <c r="M26" s="74"/>
      <c r="N26" s="74"/>
      <c r="O26" s="74"/>
      <c r="P26" s="74"/>
      <c r="Q26" s="74"/>
      <c r="R26" s="74"/>
      <c r="S26" s="74"/>
      <c r="T26" s="74"/>
      <c r="U26" s="73"/>
    </row>
    <row r="27" spans="1:21" ht="15.75" x14ac:dyDescent="0.25">
      <c r="A27" s="73"/>
      <c r="B27" s="73"/>
      <c r="C27" s="73"/>
      <c r="D27" s="73"/>
      <c r="E27" s="73"/>
      <c r="F27" s="73"/>
      <c r="G27" s="73"/>
      <c r="H27" s="73"/>
      <c r="I27" s="73"/>
      <c r="J27" s="73"/>
      <c r="K27" s="73"/>
      <c r="L27" s="73"/>
      <c r="M27" s="73"/>
      <c r="N27" s="73"/>
      <c r="O27" s="73"/>
      <c r="P27" s="73"/>
      <c r="Q27" s="73"/>
      <c r="R27" s="73"/>
      <c r="S27" s="73"/>
      <c r="T27" s="73"/>
      <c r="U27" s="62"/>
    </row>
    <row r="28" spans="1:21" ht="15.75" x14ac:dyDescent="0.25">
      <c r="A28" s="62"/>
      <c r="B28" s="62"/>
      <c r="C28" s="62"/>
      <c r="D28" s="62"/>
      <c r="E28" s="62"/>
      <c r="F28" s="62"/>
      <c r="G28" s="62"/>
      <c r="H28" s="62"/>
      <c r="I28" s="62"/>
      <c r="J28" s="62"/>
      <c r="K28" s="62"/>
      <c r="L28" s="62"/>
      <c r="M28" s="62"/>
      <c r="N28" s="62"/>
      <c r="O28" s="62"/>
      <c r="P28" s="62"/>
      <c r="Q28" s="62"/>
      <c r="R28" s="62"/>
      <c r="S28" s="62"/>
      <c r="T28" s="62"/>
    </row>
  </sheetData>
  <mergeCells count="4">
    <mergeCell ref="R2:T2"/>
    <mergeCell ref="A4:I4"/>
    <mergeCell ref="A23:T23"/>
    <mergeCell ref="A24:T24"/>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9C8B-72BE-4B0B-8838-D23CE1968937}">
  <sheetPr>
    <pageSetUpPr fitToPage="1"/>
  </sheetPr>
  <dimension ref="A1:U44"/>
  <sheetViews>
    <sheetView zoomScaleNormal="100" workbookViewId="0">
      <selection activeCell="R20" sqref="R20"/>
    </sheetView>
  </sheetViews>
  <sheetFormatPr baseColWidth="10" defaultColWidth="11.28515625" defaultRowHeight="11.25" customHeight="1" x14ac:dyDescent="0.15"/>
  <cols>
    <col min="1" max="1" width="29.85546875" style="6" customWidth="1"/>
    <col min="2" max="2" width="13.85546875" style="6" customWidth="1"/>
    <col min="3" max="3" width="11.7109375" style="6" customWidth="1"/>
    <col min="4" max="4" width="9.5703125" style="6" customWidth="1"/>
    <col min="5" max="5" width="3.7109375" style="6" customWidth="1"/>
    <col min="6" max="6" width="28.5703125" style="6" customWidth="1"/>
    <col min="7" max="7" width="6.28515625" style="6" customWidth="1"/>
    <col min="8" max="8" width="3.140625" style="6" customWidth="1"/>
    <col min="9" max="9" width="6.28515625" style="6" customWidth="1"/>
    <col min="10" max="10" width="8.140625" style="6" customWidth="1"/>
    <col min="11" max="20" width="8" style="6" customWidth="1"/>
    <col min="21" max="21" width="1.7109375" style="6" customWidth="1"/>
    <col min="22" max="143" width="11.28515625" style="6" customWidth="1"/>
    <col min="144" max="16384" width="11.285156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1</v>
      </c>
      <c r="B2" s="26"/>
      <c r="C2" s="26"/>
      <c r="D2" s="26"/>
      <c r="E2" s="26"/>
      <c r="F2" s="26"/>
      <c r="G2" s="26"/>
      <c r="H2" s="26"/>
      <c r="I2" s="26"/>
      <c r="J2" s="26"/>
      <c r="K2" s="26"/>
      <c r="L2" s="26"/>
      <c r="M2" s="26"/>
      <c r="N2" s="26"/>
      <c r="O2" s="26"/>
      <c r="P2" s="26"/>
      <c r="Q2" s="26"/>
      <c r="R2" s="183"/>
      <c r="S2" s="182"/>
      <c r="T2" s="182"/>
      <c r="U2" s="5"/>
    </row>
    <row r="3" spans="1:21" ht="18"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8" t="s">
        <v>2</v>
      </c>
      <c r="B4" s="9"/>
      <c r="C4" s="10"/>
      <c r="D4" s="9"/>
      <c r="E4" s="9"/>
      <c r="F4" s="9"/>
      <c r="G4" s="9"/>
      <c r="H4" s="9"/>
      <c r="I4" s="9"/>
      <c r="J4" s="9"/>
      <c r="K4" s="9"/>
      <c r="L4" s="9"/>
      <c r="M4" s="9"/>
      <c r="N4" s="9"/>
      <c r="O4" s="9"/>
      <c r="P4" s="9"/>
      <c r="Q4" s="9"/>
      <c r="R4" s="9"/>
      <c r="S4" s="9"/>
      <c r="T4" s="9"/>
      <c r="U4" s="11"/>
    </row>
    <row r="5" spans="1:21" ht="39" customHeight="1" x14ac:dyDescent="0.25">
      <c r="A5" s="9"/>
      <c r="B5" s="9"/>
      <c r="C5" s="9"/>
      <c r="D5" s="9"/>
      <c r="E5" s="9"/>
      <c r="F5" s="9"/>
      <c r="G5" s="9"/>
      <c r="H5" s="9"/>
      <c r="I5" s="9"/>
      <c r="J5" s="9"/>
      <c r="K5" s="9"/>
      <c r="L5" s="9"/>
      <c r="M5" s="9"/>
      <c r="N5" s="9"/>
      <c r="O5" s="9"/>
      <c r="P5" s="9"/>
      <c r="Q5" s="9"/>
      <c r="R5" s="9"/>
      <c r="S5" s="9"/>
      <c r="T5" s="9"/>
      <c r="U5" s="5"/>
    </row>
    <row r="6" spans="1:21" ht="24.75" customHeight="1" x14ac:dyDescent="0.45">
      <c r="A6" s="10"/>
      <c r="B6" s="13" t="s">
        <v>1</v>
      </c>
      <c r="C6" s="10"/>
      <c r="D6" s="10"/>
      <c r="E6" s="10"/>
      <c r="F6" s="10"/>
      <c r="G6" s="10"/>
      <c r="H6" s="10"/>
      <c r="I6" s="10"/>
      <c r="J6" s="10"/>
      <c r="K6" s="10"/>
      <c r="L6" s="10"/>
      <c r="M6" s="10"/>
      <c r="N6" s="10"/>
      <c r="O6" s="10"/>
      <c r="P6" s="10"/>
      <c r="Q6" s="10"/>
      <c r="R6" s="10"/>
      <c r="S6" s="10"/>
      <c r="T6" s="10"/>
      <c r="U6" s="5"/>
    </row>
    <row r="7" spans="1:21" s="16" customFormat="1" ht="9.75"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24.75" customHeight="1" x14ac:dyDescent="0.45">
      <c r="A8" s="10"/>
      <c r="B8" s="17" t="s">
        <v>3</v>
      </c>
      <c r="C8" s="17"/>
      <c r="D8" s="17"/>
      <c r="E8" s="17"/>
      <c r="F8" s="17"/>
      <c r="G8" s="18"/>
      <c r="H8" s="18"/>
      <c r="I8" s="18">
        <v>3</v>
      </c>
      <c r="J8" s="17"/>
      <c r="K8" s="17"/>
      <c r="L8" s="17"/>
      <c r="M8" s="17"/>
      <c r="N8" s="10"/>
      <c r="O8" s="10"/>
      <c r="P8" s="10"/>
      <c r="Q8" s="10"/>
      <c r="R8" s="10"/>
      <c r="S8" s="10"/>
      <c r="T8" s="10"/>
      <c r="U8" s="15"/>
    </row>
    <row r="9" spans="1:21" s="16" customFormat="1" ht="9.75"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24.75" customHeight="1" x14ac:dyDescent="0.45">
      <c r="A10" s="10"/>
      <c r="B10" s="17" t="s">
        <v>4</v>
      </c>
      <c r="C10" s="17"/>
      <c r="D10" s="17"/>
      <c r="E10" s="17"/>
      <c r="F10" s="17"/>
      <c r="G10" s="18">
        <v>4</v>
      </c>
      <c r="H10" s="19" t="s">
        <v>5</v>
      </c>
      <c r="I10" s="18">
        <v>18</v>
      </c>
      <c r="J10" s="17"/>
      <c r="K10" s="17"/>
      <c r="L10" s="17"/>
      <c r="M10" s="17"/>
      <c r="N10" s="10"/>
      <c r="O10" s="10"/>
      <c r="P10" s="10"/>
      <c r="Q10" s="10"/>
      <c r="R10" s="10"/>
      <c r="S10" s="10"/>
      <c r="T10" s="10"/>
      <c r="U10" s="20"/>
    </row>
    <row r="11" spans="1:21" s="16" customFormat="1" ht="4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24.75" customHeight="1" x14ac:dyDescent="0.45">
      <c r="A12" s="10"/>
      <c r="B12" s="21" t="s">
        <v>6</v>
      </c>
      <c r="C12" s="17"/>
      <c r="D12" s="17"/>
      <c r="E12" s="17"/>
      <c r="F12" s="17"/>
      <c r="G12" s="18"/>
      <c r="H12" s="18"/>
      <c r="I12" s="18"/>
      <c r="J12" s="17"/>
      <c r="K12" s="17"/>
      <c r="L12" s="17"/>
      <c r="M12" s="17"/>
      <c r="N12" s="10"/>
      <c r="O12" s="10"/>
      <c r="P12" s="10"/>
      <c r="Q12" s="10"/>
      <c r="R12" s="10"/>
      <c r="S12" s="10"/>
      <c r="T12" s="10"/>
      <c r="U12" s="20"/>
    </row>
    <row r="13" spans="1:21" s="16" customFormat="1" ht="9.7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24.75" customHeight="1" x14ac:dyDescent="0.45">
      <c r="A14" s="10"/>
      <c r="B14" s="17" t="s">
        <v>7</v>
      </c>
      <c r="C14" s="17"/>
      <c r="D14" s="17"/>
      <c r="E14" s="17"/>
      <c r="F14" s="17"/>
      <c r="G14" s="18">
        <v>19</v>
      </c>
      <c r="H14" s="19" t="s">
        <v>5</v>
      </c>
      <c r="I14" s="18">
        <v>22</v>
      </c>
      <c r="J14" s="17"/>
      <c r="K14" s="17"/>
      <c r="L14" s="17"/>
      <c r="M14" s="17"/>
      <c r="N14" s="10"/>
      <c r="O14" s="10"/>
      <c r="P14" s="10"/>
      <c r="Q14" s="10"/>
      <c r="R14" s="10"/>
      <c r="S14" s="10"/>
      <c r="T14" s="10"/>
      <c r="U14" s="20"/>
    </row>
    <row r="15" spans="1:21" s="16" customFormat="1" ht="9.7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24.75" customHeight="1" x14ac:dyDescent="0.45">
      <c r="A16" s="10"/>
      <c r="B16" s="17" t="s">
        <v>8</v>
      </c>
      <c r="C16" s="17"/>
      <c r="D16" s="17"/>
      <c r="E16" s="17"/>
      <c r="F16" s="17"/>
      <c r="G16" s="18">
        <v>23</v>
      </c>
      <c r="H16" s="19" t="s">
        <v>5</v>
      </c>
      <c r="I16" s="18">
        <v>26</v>
      </c>
      <c r="J16" s="17"/>
      <c r="K16" s="17"/>
      <c r="L16" s="17"/>
      <c r="M16" s="17"/>
      <c r="N16" s="10"/>
      <c r="O16" s="10"/>
      <c r="P16" s="10"/>
      <c r="Q16" s="10"/>
      <c r="R16" s="10"/>
      <c r="S16" s="10"/>
      <c r="T16" s="10"/>
      <c r="U16" s="20"/>
    </row>
    <row r="17" spans="1:21" s="16" customFormat="1" ht="9.7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24.75" customHeight="1" x14ac:dyDescent="0.45">
      <c r="A18" s="10"/>
      <c r="B18" s="17" t="s">
        <v>9</v>
      </c>
      <c r="C18" s="17"/>
      <c r="D18" s="17"/>
      <c r="E18" s="17"/>
      <c r="F18" s="17"/>
      <c r="G18" s="18"/>
      <c r="H18" s="18"/>
      <c r="I18" s="18">
        <v>27</v>
      </c>
      <c r="J18" s="17"/>
      <c r="K18" s="17"/>
      <c r="L18" s="17"/>
      <c r="M18" s="17"/>
      <c r="N18" s="10"/>
      <c r="O18" s="10"/>
      <c r="P18" s="10"/>
      <c r="Q18" s="10"/>
      <c r="R18" s="10"/>
      <c r="S18" s="23"/>
      <c r="T18" s="23"/>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8" priority="1">
      <formula>LEFT(A21,2)="#m"</formula>
    </cfRule>
  </conditionalFormatting>
  <conditionalFormatting sqref="B33:H1048576 G22:H32 B22:C32 B21:H21">
    <cfRule type="expression" dxfId="7" priority="2">
      <formula>LEFT(#REF!,2)="#m"</formula>
    </cfRule>
  </conditionalFormatting>
  <conditionalFormatting sqref="A27">
    <cfRule type="expression" dxfId="6" priority="3">
      <formula>LEFT(#REF!,2)="#m"</formula>
    </cfRule>
  </conditionalFormatting>
  <conditionalFormatting sqref="A29">
    <cfRule type="expression" dxfId="5" priority="4">
      <formula>LEFT(#REF!,2)="#m"</formula>
    </cfRule>
  </conditionalFormatting>
  <conditionalFormatting sqref="A30:A39">
    <cfRule type="expression" dxfId="4" priority="5">
      <formula>LEFT(#REF!,2)="#m"</formula>
    </cfRule>
  </conditionalFormatting>
  <conditionalFormatting sqref="A1048536:A1048576">
    <cfRule type="expression" dxfId="3" priority="6">
      <formula>LEFT(#REF!,2)="#m"</formula>
    </cfRule>
  </conditionalFormatting>
  <conditionalFormatting sqref="A21:A26">
    <cfRule type="expression" dxfId="2" priority="7">
      <formula>LEFT(#REF!,2)="#m"</formula>
    </cfRule>
  </conditionalFormatting>
  <conditionalFormatting sqref="A28">
    <cfRule type="expression" dxfId="1" priority="8">
      <formula>LEFT(#REF!,2)="#m"</formula>
    </cfRule>
  </conditionalFormatting>
  <conditionalFormatting sqref="A40:A1048535">
    <cfRule type="expression" dxfId="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BA8DE-4FCA-4C80-B020-990ABD77D574}">
  <sheetPr>
    <pageSetUpPr fitToPage="1"/>
  </sheetPr>
  <dimension ref="A1:U29"/>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135</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136</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137</v>
      </c>
      <c r="B10" s="46"/>
      <c r="C10" s="47">
        <v>536181</v>
      </c>
      <c r="D10" s="46"/>
      <c r="E10" s="48">
        <v>503483</v>
      </c>
      <c r="F10" s="49"/>
      <c r="G10" s="48">
        <v>515746</v>
      </c>
      <c r="H10" s="46"/>
      <c r="I10" s="48">
        <v>510564</v>
      </c>
      <c r="J10" s="50"/>
      <c r="K10" s="47">
        <v>514258</v>
      </c>
      <c r="L10" s="50"/>
      <c r="M10" s="59">
        <v>-4.0887312306851602E-2</v>
      </c>
      <c r="N10" s="52"/>
      <c r="O10" s="46"/>
      <c r="P10" s="48">
        <v>2040719</v>
      </c>
      <c r="Q10" s="50"/>
      <c r="R10" s="48">
        <v>2044051</v>
      </c>
      <c r="S10" s="50"/>
      <c r="T10" s="59">
        <v>1.6327578662226401E-3</v>
      </c>
      <c r="U10" s="50"/>
    </row>
    <row r="11" spans="1:21" ht="12" customHeight="1" x14ac:dyDescent="0.25">
      <c r="A11" s="71"/>
      <c r="B11" s="46"/>
      <c r="C11" s="47"/>
      <c r="D11" s="46"/>
      <c r="E11" s="48"/>
      <c r="F11" s="49"/>
      <c r="G11" s="48"/>
      <c r="H11" s="46"/>
      <c r="I11" s="48"/>
      <c r="J11" s="46"/>
      <c r="K11" s="47"/>
      <c r="L11" s="46"/>
      <c r="M11" s="59"/>
      <c r="N11" s="52"/>
      <c r="O11" s="46"/>
      <c r="P11" s="48"/>
      <c r="Q11" s="46"/>
      <c r="R11" s="84"/>
      <c r="S11" s="46"/>
      <c r="T11" s="59"/>
      <c r="U11" s="46"/>
    </row>
    <row r="12" spans="1:21" ht="18.75" customHeight="1" x14ac:dyDescent="0.25">
      <c r="A12" s="86" t="s">
        <v>47</v>
      </c>
      <c r="B12" s="62"/>
      <c r="C12" s="47">
        <v>171514</v>
      </c>
      <c r="D12" s="46"/>
      <c r="E12" s="48">
        <v>163918</v>
      </c>
      <c r="F12" s="49"/>
      <c r="G12" s="48">
        <v>157103</v>
      </c>
      <c r="H12" s="46"/>
      <c r="I12" s="48">
        <v>164221</v>
      </c>
      <c r="J12" s="46"/>
      <c r="K12" s="47">
        <v>174385</v>
      </c>
      <c r="L12" s="46"/>
      <c r="M12" s="59">
        <v>1.673915831943748E-2</v>
      </c>
      <c r="N12" s="52"/>
      <c r="O12" s="46"/>
      <c r="P12" s="48">
        <v>618904</v>
      </c>
      <c r="Q12" s="46"/>
      <c r="R12" s="48">
        <v>659627</v>
      </c>
      <c r="S12" s="46"/>
      <c r="T12" s="59">
        <v>6.5798572961234703E-2</v>
      </c>
      <c r="U12" s="46"/>
    </row>
    <row r="13" spans="1:21" ht="18.75" customHeight="1" x14ac:dyDescent="0.25">
      <c r="A13" s="87" t="s">
        <v>48</v>
      </c>
      <c r="B13" s="62"/>
      <c r="C13" s="47">
        <v>69618</v>
      </c>
      <c r="D13" s="46"/>
      <c r="E13" s="48">
        <v>60479</v>
      </c>
      <c r="F13" s="49"/>
      <c r="G13" s="48">
        <v>58550</v>
      </c>
      <c r="H13" s="46"/>
      <c r="I13" s="48">
        <v>53840</v>
      </c>
      <c r="J13" s="46"/>
      <c r="K13" s="47">
        <v>61405</v>
      </c>
      <c r="L13" s="46"/>
      <c r="M13" s="59">
        <v>-0.11797236346921773</v>
      </c>
      <c r="N13" s="52"/>
      <c r="O13" s="46"/>
      <c r="P13" s="48">
        <v>215590</v>
      </c>
      <c r="Q13" s="46"/>
      <c r="R13" s="48">
        <v>234274</v>
      </c>
      <c r="S13" s="46"/>
      <c r="T13" s="59">
        <v>8.6664502064103158E-2</v>
      </c>
      <c r="U13" s="46"/>
    </row>
    <row r="14" spans="1:21" ht="12" customHeight="1" x14ac:dyDescent="0.25">
      <c r="A14" s="71"/>
      <c r="B14" s="62"/>
      <c r="C14" s="47"/>
      <c r="D14" s="62"/>
      <c r="E14" s="48"/>
      <c r="F14" s="62"/>
      <c r="G14" s="48"/>
      <c r="H14" s="62"/>
      <c r="I14" s="48"/>
      <c r="J14" s="46"/>
      <c r="K14" s="47"/>
      <c r="L14" s="46"/>
      <c r="M14" s="59"/>
      <c r="N14" s="52"/>
      <c r="O14" s="46"/>
      <c r="P14" s="48"/>
      <c r="Q14" s="46"/>
      <c r="R14" s="48"/>
      <c r="S14" s="46"/>
      <c r="T14" s="59"/>
      <c r="U14" s="46"/>
    </row>
    <row r="15" spans="1:21" ht="18.75" customHeight="1" x14ac:dyDescent="0.25">
      <c r="A15" s="86" t="s">
        <v>49</v>
      </c>
      <c r="B15" s="46"/>
      <c r="C15" s="47">
        <v>87534</v>
      </c>
      <c r="D15" s="46"/>
      <c r="E15" s="48">
        <v>75097</v>
      </c>
      <c r="F15" s="49"/>
      <c r="G15" s="48">
        <v>98764</v>
      </c>
      <c r="H15" s="46"/>
      <c r="I15" s="48">
        <v>74906</v>
      </c>
      <c r="J15" s="46"/>
      <c r="K15" s="47">
        <v>90726</v>
      </c>
      <c r="L15" s="46"/>
      <c r="M15" s="59">
        <v>3.646583042017959E-2</v>
      </c>
      <c r="N15" s="52"/>
      <c r="O15" s="46"/>
      <c r="P15" s="48">
        <v>344193</v>
      </c>
      <c r="Q15" s="46"/>
      <c r="R15" s="48">
        <v>339493</v>
      </c>
      <c r="S15" s="46"/>
      <c r="T15" s="59">
        <v>-1.3655129534883046E-2</v>
      </c>
      <c r="U15" s="46"/>
    </row>
    <row r="16" spans="1:21" ht="18.75" customHeight="1" x14ac:dyDescent="0.25">
      <c r="A16" s="87" t="s">
        <v>50</v>
      </c>
      <c r="B16" s="46"/>
      <c r="C16" s="47">
        <v>77847</v>
      </c>
      <c r="D16" s="46"/>
      <c r="E16" s="48">
        <v>64548</v>
      </c>
      <c r="F16" s="49"/>
      <c r="G16" s="48">
        <v>88099</v>
      </c>
      <c r="H16" s="46"/>
      <c r="I16" s="48">
        <v>64019</v>
      </c>
      <c r="J16" s="46"/>
      <c r="K16" s="47">
        <v>81347</v>
      </c>
      <c r="L16" s="46"/>
      <c r="M16" s="59">
        <v>4.4959985612804607E-2</v>
      </c>
      <c r="N16" s="52"/>
      <c r="O16" s="46"/>
      <c r="P16" s="48">
        <v>300751</v>
      </c>
      <c r="Q16" s="46"/>
      <c r="R16" s="48">
        <v>298013</v>
      </c>
      <c r="S16" s="46"/>
      <c r="T16" s="59">
        <v>-9.1038766288391391E-3</v>
      </c>
      <c r="U16" s="46"/>
    </row>
    <row r="17" spans="1:21" ht="12" customHeight="1" x14ac:dyDescent="0.25">
      <c r="A17" s="71"/>
      <c r="B17" s="46"/>
      <c r="C17" s="47"/>
      <c r="D17" s="46"/>
      <c r="E17" s="48"/>
      <c r="F17" s="49"/>
      <c r="G17" s="48"/>
      <c r="H17" s="46"/>
      <c r="I17" s="48"/>
      <c r="J17" s="46"/>
      <c r="K17" s="47"/>
      <c r="L17" s="46"/>
      <c r="M17" s="59"/>
      <c r="N17" s="52"/>
      <c r="O17" s="46"/>
      <c r="P17" s="48"/>
      <c r="Q17" s="46"/>
      <c r="R17" s="48"/>
      <c r="S17" s="46"/>
      <c r="T17" s="59"/>
      <c r="U17" s="46"/>
    </row>
    <row r="18" spans="1:21" ht="18.75" customHeight="1" x14ac:dyDescent="0.25">
      <c r="A18" s="86" t="s">
        <v>51</v>
      </c>
      <c r="B18" s="46"/>
      <c r="C18" s="47">
        <v>254035</v>
      </c>
      <c r="D18" s="46"/>
      <c r="E18" s="48">
        <v>247658</v>
      </c>
      <c r="F18" s="49"/>
      <c r="G18" s="48">
        <v>239219</v>
      </c>
      <c r="H18" s="46"/>
      <c r="I18" s="48">
        <v>249425</v>
      </c>
      <c r="J18" s="46"/>
      <c r="K18" s="47">
        <v>227487</v>
      </c>
      <c r="L18" s="46"/>
      <c r="M18" s="59">
        <v>-0.1045052847048635</v>
      </c>
      <c r="N18" s="52"/>
      <c r="O18" s="46"/>
      <c r="P18" s="48">
        <v>988210</v>
      </c>
      <c r="Q18" s="46"/>
      <c r="R18" s="48">
        <v>963789</v>
      </c>
      <c r="S18" s="46"/>
      <c r="T18" s="59">
        <v>-2.4712358709181245E-2</v>
      </c>
      <c r="U18" s="46"/>
    </row>
    <row r="19" spans="1:21" ht="18.75" customHeight="1" x14ac:dyDescent="0.25">
      <c r="A19" s="87" t="s">
        <v>138</v>
      </c>
      <c r="B19" s="46"/>
      <c r="C19" s="47">
        <v>180512</v>
      </c>
      <c r="D19" s="46"/>
      <c r="E19" s="48">
        <v>191017</v>
      </c>
      <c r="F19" s="49"/>
      <c r="G19" s="48">
        <v>183561</v>
      </c>
      <c r="H19" s="46"/>
      <c r="I19" s="48">
        <v>195984</v>
      </c>
      <c r="J19" s="46"/>
      <c r="K19" s="47">
        <v>166664</v>
      </c>
      <c r="L19" s="46"/>
      <c r="M19" s="59">
        <v>-7.6715121432370151E-2</v>
      </c>
      <c r="N19" s="52"/>
      <c r="O19" s="46"/>
      <c r="P19" s="48">
        <v>753851</v>
      </c>
      <c r="Q19" s="46"/>
      <c r="R19" s="48">
        <v>737226</v>
      </c>
      <c r="S19" s="46"/>
      <c r="T19" s="59">
        <v>-2.2053429656523637E-2</v>
      </c>
      <c r="U19" s="46"/>
    </row>
    <row r="20" spans="1:21" ht="18.75" customHeight="1" x14ac:dyDescent="0.25">
      <c r="A20" s="87" t="s">
        <v>139</v>
      </c>
      <c r="B20" s="46"/>
      <c r="C20" s="47">
        <v>143613</v>
      </c>
      <c r="D20" s="46"/>
      <c r="E20" s="48">
        <v>150006</v>
      </c>
      <c r="F20" s="49"/>
      <c r="G20" s="48">
        <v>151206</v>
      </c>
      <c r="H20" s="46"/>
      <c r="I20" s="48">
        <v>161601</v>
      </c>
      <c r="J20" s="46"/>
      <c r="K20" s="47">
        <v>127777</v>
      </c>
      <c r="L20" s="46"/>
      <c r="M20" s="59">
        <v>-0.11026856900141352</v>
      </c>
      <c r="N20" s="52"/>
      <c r="O20" s="46"/>
      <c r="P20" s="48">
        <v>591716</v>
      </c>
      <c r="Q20" s="46"/>
      <c r="R20" s="48">
        <v>590590</v>
      </c>
      <c r="S20" s="46"/>
      <c r="T20" s="59">
        <v>-1.9029399238824031E-3</v>
      </c>
      <c r="U20" s="46"/>
    </row>
    <row r="21" spans="1:21" ht="12" customHeight="1" x14ac:dyDescent="0.25">
      <c r="A21" s="71"/>
      <c r="B21" s="46"/>
      <c r="C21" s="47"/>
      <c r="D21" s="46"/>
      <c r="E21" s="48"/>
      <c r="F21" s="46"/>
      <c r="G21" s="48"/>
      <c r="H21" s="46"/>
      <c r="I21" s="48"/>
      <c r="J21" s="46"/>
      <c r="K21" s="47"/>
      <c r="L21" s="46"/>
      <c r="M21" s="59"/>
      <c r="N21" s="52"/>
      <c r="O21" s="46"/>
      <c r="P21" s="48"/>
      <c r="Q21" s="46"/>
      <c r="R21" s="48"/>
      <c r="S21" s="46"/>
      <c r="T21" s="59"/>
      <c r="U21" s="46"/>
    </row>
    <row r="22" spans="1:21" ht="18.75" customHeight="1" x14ac:dyDescent="0.25">
      <c r="A22" s="86" t="s">
        <v>53</v>
      </c>
      <c r="B22" s="46"/>
      <c r="C22" s="47">
        <v>23098</v>
      </c>
      <c r="D22" s="46"/>
      <c r="E22" s="48">
        <v>16810</v>
      </c>
      <c r="F22" s="49"/>
      <c r="G22" s="48">
        <v>20660</v>
      </c>
      <c r="H22" s="46"/>
      <c r="I22" s="48">
        <v>22012</v>
      </c>
      <c r="J22" s="46"/>
      <c r="K22" s="47">
        <v>21660</v>
      </c>
      <c r="L22" s="46"/>
      <c r="M22" s="59">
        <v>-6.2256472421854704E-2</v>
      </c>
      <c r="N22" s="52"/>
      <c r="O22" s="46"/>
      <c r="P22" s="48">
        <v>89412</v>
      </c>
      <c r="Q22" s="46"/>
      <c r="R22" s="48">
        <v>81142</v>
      </c>
      <c r="S22" s="46"/>
      <c r="T22" s="59">
        <v>-9.2493177649532507E-2</v>
      </c>
      <c r="U22" s="46"/>
    </row>
    <row r="23" spans="1:21" ht="15.75" x14ac:dyDescent="0.25">
      <c r="A23" s="71"/>
      <c r="B23" s="46"/>
      <c r="C23" s="48"/>
      <c r="D23" s="46"/>
      <c r="E23" s="48"/>
      <c r="F23" s="46"/>
      <c r="G23" s="48"/>
      <c r="H23" s="46"/>
      <c r="I23" s="48"/>
      <c r="J23" s="46"/>
      <c r="K23" s="48"/>
      <c r="L23" s="46"/>
      <c r="M23" s="72"/>
      <c r="N23" s="46"/>
      <c r="O23" s="46"/>
      <c r="P23" s="48"/>
      <c r="Q23" s="46"/>
      <c r="R23" s="48"/>
      <c r="S23" s="46"/>
      <c r="T23" s="72"/>
      <c r="U23" s="46"/>
    </row>
    <row r="24" spans="1:21" ht="15.75" x14ac:dyDescent="0.25">
      <c r="A24" s="189" t="s">
        <v>140</v>
      </c>
      <c r="B24" s="189"/>
      <c r="C24" s="189"/>
      <c r="D24" s="189"/>
      <c r="E24" s="189"/>
      <c r="F24" s="189"/>
      <c r="G24" s="189"/>
      <c r="H24" s="189"/>
      <c r="I24" s="189"/>
      <c r="J24" s="189"/>
      <c r="K24" s="189"/>
      <c r="L24" s="189"/>
      <c r="M24" s="189"/>
      <c r="N24" s="189"/>
      <c r="O24" s="189"/>
      <c r="P24" s="189"/>
      <c r="Q24" s="189"/>
      <c r="R24" s="189"/>
      <c r="S24" s="189"/>
      <c r="T24" s="189"/>
      <c r="U24" s="46"/>
    </row>
    <row r="25" spans="1:21" ht="15.75" x14ac:dyDescent="0.25">
      <c r="A25" s="189" t="s">
        <v>141</v>
      </c>
      <c r="B25" s="189"/>
      <c r="C25" s="189"/>
      <c r="D25" s="189"/>
      <c r="E25" s="189"/>
      <c r="F25" s="189"/>
      <c r="G25" s="189"/>
      <c r="H25" s="189"/>
      <c r="I25" s="189"/>
      <c r="J25" s="189"/>
      <c r="K25" s="189"/>
      <c r="L25" s="189"/>
      <c r="M25" s="189"/>
      <c r="N25" s="189"/>
      <c r="O25" s="189"/>
      <c r="P25" s="189"/>
      <c r="Q25" s="189"/>
      <c r="R25" s="189"/>
      <c r="S25" s="189"/>
      <c r="T25" s="189"/>
      <c r="U25" s="74"/>
    </row>
    <row r="26" spans="1:21" ht="15.75" x14ac:dyDescent="0.25">
      <c r="A26" s="73"/>
      <c r="B26" s="74"/>
      <c r="C26" s="74"/>
      <c r="D26" s="74"/>
      <c r="E26" s="74"/>
      <c r="F26" s="74"/>
      <c r="G26" s="74"/>
      <c r="H26" s="74"/>
      <c r="I26" s="74"/>
      <c r="J26" s="74"/>
      <c r="K26" s="74"/>
      <c r="L26" s="74"/>
      <c r="M26" s="74"/>
      <c r="N26" s="74"/>
      <c r="O26" s="74"/>
      <c r="P26" s="74"/>
      <c r="Q26" s="74"/>
      <c r="R26" s="74"/>
      <c r="S26" s="74"/>
      <c r="T26" s="74"/>
      <c r="U26" s="74"/>
    </row>
    <row r="27" spans="1:21" ht="15.75" x14ac:dyDescent="0.25">
      <c r="A27" s="73"/>
      <c r="B27" s="74"/>
      <c r="C27" s="74"/>
      <c r="D27" s="74"/>
      <c r="E27" s="74"/>
      <c r="F27" s="74"/>
      <c r="G27" s="74"/>
      <c r="H27" s="74"/>
      <c r="I27" s="74"/>
      <c r="J27" s="74"/>
      <c r="K27" s="74"/>
      <c r="L27" s="74"/>
      <c r="M27" s="74"/>
      <c r="N27" s="74"/>
      <c r="O27" s="74"/>
      <c r="P27" s="74"/>
      <c r="Q27" s="74"/>
      <c r="R27" s="74"/>
      <c r="S27" s="74"/>
      <c r="T27" s="74"/>
      <c r="U27" s="73"/>
    </row>
    <row r="28" spans="1:21" ht="15.75" x14ac:dyDescent="0.25">
      <c r="A28" s="73"/>
      <c r="B28" s="73"/>
      <c r="C28" s="73"/>
      <c r="D28" s="73"/>
      <c r="E28" s="73"/>
      <c r="F28" s="73"/>
      <c r="G28" s="73"/>
      <c r="H28" s="73"/>
      <c r="I28" s="73"/>
      <c r="J28" s="73"/>
      <c r="K28" s="73"/>
      <c r="L28" s="73"/>
      <c r="M28" s="73"/>
      <c r="N28" s="73"/>
      <c r="O28" s="73"/>
      <c r="P28" s="73"/>
      <c r="Q28" s="73"/>
      <c r="R28" s="73"/>
      <c r="S28" s="73"/>
      <c r="T28" s="73"/>
      <c r="U28" s="62"/>
    </row>
    <row r="29" spans="1:21" ht="15.75" x14ac:dyDescent="0.25">
      <c r="A29" s="62"/>
      <c r="B29" s="62"/>
      <c r="C29" s="62"/>
      <c r="D29" s="62"/>
      <c r="E29" s="62"/>
      <c r="F29" s="62"/>
      <c r="G29" s="62"/>
      <c r="H29" s="62"/>
      <c r="I29" s="62"/>
      <c r="J29" s="62"/>
      <c r="K29" s="62"/>
      <c r="L29" s="62"/>
      <c r="M29" s="62"/>
      <c r="N29" s="62"/>
      <c r="O29" s="62"/>
      <c r="P29" s="62"/>
      <c r="Q29" s="62"/>
      <c r="R29" s="62"/>
      <c r="S29" s="62"/>
      <c r="T29" s="62"/>
    </row>
  </sheetData>
  <mergeCells count="4">
    <mergeCell ref="R2:T2"/>
    <mergeCell ref="A4:I4"/>
    <mergeCell ref="A24:T24"/>
    <mergeCell ref="A25:T25"/>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4FB2-4BB5-447E-9C58-0EE6791668FA}">
  <sheetPr>
    <pageSetUpPr fitToPage="1"/>
  </sheetPr>
  <dimension ref="A1:Y28"/>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style="147" customWidth="1"/>
    <col min="22" max="25" width="11.42578125" style="147"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146"/>
    </row>
    <row r="2" spans="1:21" ht="27.75" customHeight="1" x14ac:dyDescent="0.25">
      <c r="A2" s="75" t="s">
        <v>1</v>
      </c>
      <c r="B2" s="29"/>
      <c r="C2" s="29"/>
      <c r="D2" s="29"/>
      <c r="E2" s="29"/>
      <c r="F2" s="29"/>
      <c r="G2" s="29"/>
      <c r="H2" s="29"/>
      <c r="I2" s="29"/>
      <c r="J2" s="29"/>
      <c r="K2" s="29"/>
      <c r="L2" s="29"/>
      <c r="M2" s="29"/>
      <c r="N2" s="29"/>
      <c r="O2" s="29"/>
      <c r="P2" s="29"/>
      <c r="Q2" s="29"/>
      <c r="R2" s="184"/>
      <c r="S2" s="185"/>
      <c r="T2" s="185"/>
      <c r="U2" s="148"/>
    </row>
    <row r="3" spans="1:21" ht="17.25" customHeight="1" x14ac:dyDescent="0.25">
      <c r="A3" s="30"/>
      <c r="B3" s="30"/>
      <c r="C3" s="30"/>
      <c r="D3" s="30"/>
      <c r="E3" s="30"/>
      <c r="F3" s="30"/>
      <c r="G3" s="30"/>
      <c r="H3" s="30"/>
      <c r="I3" s="30"/>
      <c r="J3" s="30"/>
      <c r="K3" s="30"/>
      <c r="L3" s="30"/>
      <c r="M3" s="30"/>
      <c r="N3" s="30"/>
      <c r="O3" s="30"/>
      <c r="P3" s="30"/>
      <c r="Q3" s="30"/>
      <c r="R3" s="30"/>
      <c r="S3" s="30"/>
      <c r="T3" s="30"/>
      <c r="U3" s="149"/>
    </row>
    <row r="4" spans="1:21" ht="36.75" customHeight="1" x14ac:dyDescent="0.55000000000000004">
      <c r="A4" s="88" t="s">
        <v>142</v>
      </c>
      <c r="B4" s="88"/>
      <c r="C4" s="88"/>
      <c r="D4" s="88"/>
      <c r="E4" s="88"/>
      <c r="F4" s="88"/>
      <c r="G4" s="88"/>
      <c r="H4" s="88"/>
      <c r="I4" s="88"/>
      <c r="J4" s="31"/>
      <c r="K4" s="31"/>
      <c r="L4" s="31"/>
      <c r="M4" s="31"/>
      <c r="N4" s="31"/>
      <c r="O4" s="31"/>
      <c r="P4" s="31"/>
      <c r="Q4" s="31"/>
      <c r="R4" s="31"/>
      <c r="S4" s="31"/>
      <c r="T4" s="31"/>
      <c r="U4" s="150"/>
    </row>
    <row r="5" spans="1:21" ht="39.6" customHeight="1" x14ac:dyDescent="0.25">
      <c r="A5" s="30"/>
      <c r="B5" s="30"/>
      <c r="C5" s="30"/>
      <c r="D5" s="30"/>
      <c r="E5" s="30"/>
      <c r="F5" s="30"/>
      <c r="G5" s="30"/>
      <c r="H5" s="30"/>
      <c r="I5" s="30"/>
      <c r="J5" s="30"/>
      <c r="K5" s="30"/>
      <c r="L5" s="30"/>
      <c r="M5" s="30"/>
      <c r="N5" s="30"/>
      <c r="O5" s="30"/>
      <c r="P5" s="30"/>
      <c r="Q5" s="30"/>
      <c r="R5" s="30"/>
      <c r="S5" s="30"/>
      <c r="T5" s="30"/>
      <c r="U5" s="149"/>
    </row>
    <row r="6" spans="1:21" ht="18.75" customHeight="1" x14ac:dyDescent="0.25">
      <c r="A6" s="30"/>
      <c r="B6" s="30"/>
      <c r="C6" s="30"/>
      <c r="D6" s="30"/>
      <c r="E6" s="30"/>
      <c r="F6" s="30"/>
      <c r="G6" s="30"/>
      <c r="H6" s="30"/>
      <c r="I6" s="30"/>
      <c r="J6" s="30"/>
      <c r="K6" s="30"/>
      <c r="L6" s="30"/>
      <c r="M6" s="30"/>
      <c r="N6" s="30"/>
      <c r="O6" s="30"/>
      <c r="P6" s="30"/>
      <c r="Q6" s="30"/>
      <c r="R6" s="30"/>
      <c r="S6" s="30"/>
      <c r="T6" s="30"/>
      <c r="U6" s="149"/>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151"/>
    </row>
    <row r="8" spans="1:21" ht="18" customHeight="1" x14ac:dyDescent="0.25">
      <c r="A8" s="38" t="s">
        <v>136</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151"/>
    </row>
    <row r="9" spans="1:21" ht="12" customHeight="1" x14ac:dyDescent="0.25">
      <c r="A9" s="42"/>
      <c r="B9" s="43"/>
      <c r="C9" s="44"/>
      <c r="D9" s="43"/>
      <c r="E9" s="43"/>
      <c r="F9" s="43"/>
      <c r="G9" s="43"/>
      <c r="H9" s="43"/>
      <c r="I9" s="43"/>
      <c r="J9" s="43"/>
      <c r="K9" s="44"/>
      <c r="L9" s="43"/>
      <c r="M9" s="43"/>
      <c r="N9" s="37"/>
      <c r="O9" s="35"/>
      <c r="P9" s="43"/>
      <c r="Q9" s="43"/>
      <c r="R9" s="43"/>
      <c r="S9" s="43"/>
      <c r="T9" s="43"/>
      <c r="U9" s="152"/>
    </row>
    <row r="10" spans="1:21" ht="28.15" customHeight="1" x14ac:dyDescent="0.25">
      <c r="A10" s="45" t="s">
        <v>143</v>
      </c>
      <c r="B10" s="46"/>
      <c r="C10" s="47">
        <v>536181</v>
      </c>
      <c r="D10" s="46"/>
      <c r="E10" s="48">
        <v>503483</v>
      </c>
      <c r="F10" s="49"/>
      <c r="G10" s="48">
        <v>515746</v>
      </c>
      <c r="H10" s="46"/>
      <c r="I10" s="48">
        <v>510564</v>
      </c>
      <c r="J10" s="50"/>
      <c r="K10" s="47">
        <v>514258</v>
      </c>
      <c r="L10" s="153"/>
      <c r="M10" s="59">
        <v>-4.0887312306851602E-2</v>
      </c>
      <c r="N10" s="52"/>
      <c r="O10" s="46"/>
      <c r="P10" s="48">
        <v>2040719</v>
      </c>
      <c r="Q10" s="50"/>
      <c r="R10" s="48">
        <v>2044051</v>
      </c>
      <c r="S10" s="50"/>
      <c r="T10" s="59">
        <v>1.6327578662226401E-3</v>
      </c>
      <c r="U10" s="154"/>
    </row>
    <row r="11" spans="1:21" ht="18.75" customHeight="1" x14ac:dyDescent="0.25">
      <c r="A11" s="86" t="s">
        <v>144</v>
      </c>
      <c r="B11" s="46"/>
      <c r="C11" s="47">
        <v>95801</v>
      </c>
      <c r="D11" s="46"/>
      <c r="E11" s="48">
        <v>91772</v>
      </c>
      <c r="F11" s="49"/>
      <c r="G11" s="48">
        <v>84792</v>
      </c>
      <c r="H11" s="46"/>
      <c r="I11" s="48">
        <v>69900</v>
      </c>
      <c r="J11" s="46"/>
      <c r="K11" s="47">
        <v>81804</v>
      </c>
      <c r="L11" s="155"/>
      <c r="M11" s="59">
        <v>-0.14610494671245602</v>
      </c>
      <c r="N11" s="52"/>
      <c r="O11" s="46"/>
      <c r="P11" s="48">
        <v>328182</v>
      </c>
      <c r="Q11" s="46"/>
      <c r="R11" s="48">
        <v>328268</v>
      </c>
      <c r="S11" s="46"/>
      <c r="T11" s="59">
        <v>2.6204971631594665E-4</v>
      </c>
      <c r="U11" s="156"/>
    </row>
    <row r="12" spans="1:21" ht="18.75" customHeight="1" x14ac:dyDescent="0.25">
      <c r="A12" s="53" t="s">
        <v>145</v>
      </c>
      <c r="B12" s="62"/>
      <c r="C12" s="157">
        <v>17.867287352591752</v>
      </c>
      <c r="D12" s="158"/>
      <c r="E12" s="158">
        <v>18.227427738374484</v>
      </c>
      <c r="F12" s="158"/>
      <c r="G12" s="158">
        <v>16.440651018136833</v>
      </c>
      <c r="H12" s="158"/>
      <c r="I12" s="158">
        <v>13.690742002961432</v>
      </c>
      <c r="J12" s="158"/>
      <c r="K12" s="157">
        <v>15.907190554157641</v>
      </c>
      <c r="L12" s="115"/>
      <c r="M12" s="115" t="s">
        <v>67</v>
      </c>
      <c r="N12" s="159"/>
      <c r="O12" s="158"/>
      <c r="P12" s="158">
        <v>16.081684935554577</v>
      </c>
      <c r="Q12" s="160"/>
      <c r="R12" s="160">
        <v>16.059677571645718</v>
      </c>
      <c r="S12" s="46"/>
      <c r="T12" s="59" t="s">
        <v>67</v>
      </c>
      <c r="U12" s="156"/>
    </row>
    <row r="13" spans="1:21" ht="18.75" customHeight="1" x14ac:dyDescent="0.25">
      <c r="A13" s="86" t="s">
        <v>146</v>
      </c>
      <c r="B13" s="62"/>
      <c r="C13" s="47">
        <v>270555</v>
      </c>
      <c r="D13" s="46"/>
      <c r="E13" s="48">
        <v>248383</v>
      </c>
      <c r="F13" s="49"/>
      <c r="G13" s="48">
        <v>276808</v>
      </c>
      <c r="H13" s="46"/>
      <c r="I13" s="48">
        <v>290154</v>
      </c>
      <c r="J13" s="46"/>
      <c r="K13" s="47">
        <v>281578</v>
      </c>
      <c r="L13" s="155"/>
      <c r="M13" s="59">
        <v>4.0742178115355472E-2</v>
      </c>
      <c r="N13" s="52"/>
      <c r="O13" s="46"/>
      <c r="P13" s="48">
        <v>1116621</v>
      </c>
      <c r="Q13" s="46"/>
      <c r="R13" s="48">
        <v>1096923</v>
      </c>
      <c r="S13" s="46"/>
      <c r="T13" s="59">
        <v>-1.7640721426518041E-2</v>
      </c>
      <c r="U13" s="156"/>
    </row>
    <row r="14" spans="1:21" ht="18.75" customHeight="1" x14ac:dyDescent="0.25">
      <c r="A14" s="53" t="s">
        <v>145</v>
      </c>
      <c r="B14" s="46"/>
      <c r="C14" s="157">
        <v>50.459639562013571</v>
      </c>
      <c r="D14" s="160"/>
      <c r="E14" s="160">
        <v>49.332946693334236</v>
      </c>
      <c r="F14" s="160"/>
      <c r="G14" s="160">
        <v>53.671380873530772</v>
      </c>
      <c r="H14" s="160"/>
      <c r="I14" s="160">
        <v>56.830093778644795</v>
      </c>
      <c r="J14" s="160"/>
      <c r="K14" s="161">
        <v>54.754228422309424</v>
      </c>
      <c r="L14" s="162"/>
      <c r="M14" s="115" t="s">
        <v>67</v>
      </c>
      <c r="N14" s="163"/>
      <c r="O14" s="160"/>
      <c r="P14" s="160">
        <v>54.717038455563952</v>
      </c>
      <c r="Q14" s="160"/>
      <c r="R14" s="160">
        <v>53.664169827465166</v>
      </c>
      <c r="S14" s="46"/>
      <c r="T14" s="59" t="s">
        <v>67</v>
      </c>
      <c r="U14" s="156"/>
    </row>
    <row r="15" spans="1:21" ht="18.75" customHeight="1" x14ac:dyDescent="0.25">
      <c r="A15" s="86" t="s">
        <v>147</v>
      </c>
      <c r="B15" s="46"/>
      <c r="C15" s="47">
        <v>169825</v>
      </c>
      <c r="D15" s="46"/>
      <c r="E15" s="48">
        <v>163328</v>
      </c>
      <c r="F15" s="49"/>
      <c r="G15" s="48">
        <v>154146</v>
      </c>
      <c r="H15" s="46"/>
      <c r="I15" s="48">
        <v>150510</v>
      </c>
      <c r="J15" s="46"/>
      <c r="K15" s="47">
        <v>150876</v>
      </c>
      <c r="L15" s="155"/>
      <c r="M15" s="59">
        <v>-0.11157956720153099</v>
      </c>
      <c r="N15" s="52"/>
      <c r="O15" s="46"/>
      <c r="P15" s="48">
        <v>595916</v>
      </c>
      <c r="Q15" s="46"/>
      <c r="R15" s="48">
        <v>618860</v>
      </c>
      <c r="S15" s="46"/>
      <c r="T15" s="59">
        <v>3.8502070761650971E-2</v>
      </c>
      <c r="U15" s="156"/>
    </row>
    <row r="16" spans="1:21" ht="18.75" customHeight="1" x14ac:dyDescent="0.25">
      <c r="A16" s="53" t="s">
        <v>145</v>
      </c>
      <c r="B16" s="46"/>
      <c r="C16" s="161">
        <v>31.599999999999994</v>
      </c>
      <c r="D16" s="160"/>
      <c r="E16" s="160">
        <v>32.5</v>
      </c>
      <c r="F16" s="160"/>
      <c r="G16" s="160">
        <v>29.899999999999991</v>
      </c>
      <c r="H16" s="160"/>
      <c r="I16" s="160">
        <v>29.5</v>
      </c>
      <c r="J16" s="160"/>
      <c r="K16" s="161">
        <v>29.299999999999997</v>
      </c>
      <c r="L16" s="162"/>
      <c r="M16" s="115" t="s">
        <v>67</v>
      </c>
      <c r="N16" s="163"/>
      <c r="O16" s="160"/>
      <c r="P16" s="160">
        <v>29.200000000000003</v>
      </c>
      <c r="Q16" s="160"/>
      <c r="R16" s="160">
        <v>30.200000000000003</v>
      </c>
      <c r="S16" s="46"/>
      <c r="T16" s="59" t="s">
        <v>67</v>
      </c>
      <c r="U16" s="156"/>
    </row>
    <row r="17" spans="1:21" s="147" customFormat="1" ht="18.75" customHeight="1" x14ac:dyDescent="0.25">
      <c r="A17" s="164"/>
      <c r="B17" s="156"/>
      <c r="C17" s="165"/>
      <c r="D17" s="156"/>
      <c r="E17" s="166"/>
      <c r="F17" s="167"/>
      <c r="G17" s="166"/>
      <c r="H17" s="156"/>
      <c r="I17" s="166"/>
      <c r="J17" s="156"/>
      <c r="K17" s="165"/>
      <c r="L17" s="168"/>
      <c r="M17" s="169"/>
      <c r="N17" s="170"/>
      <c r="O17" s="156"/>
      <c r="P17" s="166"/>
      <c r="Q17" s="156"/>
      <c r="R17" s="166"/>
      <c r="S17" s="156"/>
      <c r="T17" s="169"/>
      <c r="U17" s="156"/>
    </row>
    <row r="18" spans="1:21" ht="18.75" customHeight="1" x14ac:dyDescent="0.25">
      <c r="A18" s="35" t="s">
        <v>148</v>
      </c>
      <c r="B18" s="46"/>
      <c r="C18" s="47"/>
      <c r="D18" s="46"/>
      <c r="E18" s="48"/>
      <c r="F18" s="49"/>
      <c r="G18" s="48"/>
      <c r="H18" s="46"/>
      <c r="I18" s="48"/>
      <c r="J18" s="46"/>
      <c r="K18" s="47"/>
      <c r="L18" s="155"/>
      <c r="M18" s="59"/>
      <c r="N18" s="52"/>
      <c r="O18" s="46"/>
      <c r="P18" s="48"/>
      <c r="Q18" s="46"/>
      <c r="R18" s="48"/>
      <c r="S18" s="46"/>
      <c r="T18" s="59"/>
      <c r="U18" s="156"/>
    </row>
    <row r="19" spans="1:21" ht="18.75" customHeight="1" x14ac:dyDescent="0.25">
      <c r="A19" s="33" t="s">
        <v>149</v>
      </c>
      <c r="B19" s="46"/>
      <c r="C19" s="47">
        <v>111046</v>
      </c>
      <c r="D19" s="46"/>
      <c r="E19" s="48">
        <v>91698</v>
      </c>
      <c r="F19" s="49"/>
      <c r="G19" s="48">
        <v>95910</v>
      </c>
      <c r="H19" s="46"/>
      <c r="I19" s="48">
        <v>102292</v>
      </c>
      <c r="J19" s="46"/>
      <c r="K19" s="47">
        <v>112043</v>
      </c>
      <c r="L19" s="155"/>
      <c r="M19" s="59">
        <v>8.9782612610990048E-3</v>
      </c>
      <c r="N19" s="52"/>
      <c r="O19" s="46"/>
      <c r="P19" s="48">
        <v>333490</v>
      </c>
      <c r="Q19" s="46"/>
      <c r="R19" s="48">
        <v>401943</v>
      </c>
      <c r="S19" s="46"/>
      <c r="T19" s="59">
        <v>0.20526252661249214</v>
      </c>
      <c r="U19" s="156"/>
    </row>
    <row r="20" spans="1:21" ht="18.75" customHeight="1" x14ac:dyDescent="0.25">
      <c r="A20" s="35" t="s">
        <v>150</v>
      </c>
      <c r="B20" s="46"/>
      <c r="C20" s="47">
        <v>53539</v>
      </c>
      <c r="D20" s="46"/>
      <c r="E20" s="48">
        <v>51639</v>
      </c>
      <c r="F20" s="49"/>
      <c r="G20" s="48">
        <v>61211</v>
      </c>
      <c r="H20" s="46"/>
      <c r="I20" s="48">
        <v>61621</v>
      </c>
      <c r="J20" s="46"/>
      <c r="K20" s="47">
        <v>66197</v>
      </c>
      <c r="L20" s="155"/>
      <c r="M20" s="59">
        <v>0.23642578307402082</v>
      </c>
      <c r="N20" s="52"/>
      <c r="O20" s="46"/>
      <c r="P20" s="48">
        <v>149227</v>
      </c>
      <c r="Q20" s="46"/>
      <c r="R20" s="48">
        <v>240668</v>
      </c>
      <c r="S20" s="46"/>
      <c r="T20" s="59">
        <v>0.61276444611229874</v>
      </c>
      <c r="U20" s="156"/>
    </row>
    <row r="21" spans="1:21" ht="18.75" customHeight="1" x14ac:dyDescent="0.25">
      <c r="A21" s="35" t="s">
        <v>151</v>
      </c>
      <c r="B21" s="46"/>
      <c r="C21" s="47">
        <v>57507</v>
      </c>
      <c r="D21" s="46"/>
      <c r="E21" s="48">
        <v>40059</v>
      </c>
      <c r="F21" s="49"/>
      <c r="G21" s="48">
        <v>34699</v>
      </c>
      <c r="H21" s="46"/>
      <c r="I21" s="48">
        <v>40671</v>
      </c>
      <c r="J21" s="46"/>
      <c r="K21" s="47">
        <v>45846</v>
      </c>
      <c r="L21" s="155"/>
      <c r="M21" s="59">
        <v>-0.2027753143095623</v>
      </c>
      <c r="N21" s="52"/>
      <c r="O21" s="46"/>
      <c r="P21" s="48">
        <v>184263</v>
      </c>
      <c r="Q21" s="46"/>
      <c r="R21" s="48">
        <v>161275</v>
      </c>
      <c r="S21" s="46"/>
      <c r="T21" s="59">
        <v>-0.12475646223061602</v>
      </c>
      <c r="U21" s="156"/>
    </row>
    <row r="22" spans="1:21" ht="18.75" customHeight="1" x14ac:dyDescent="0.25">
      <c r="A22" s="35" t="s">
        <v>152</v>
      </c>
      <c r="B22" s="46"/>
      <c r="C22" s="161">
        <v>20.710543641046584</v>
      </c>
      <c r="D22" s="160"/>
      <c r="E22" s="160">
        <v>18.212730121970356</v>
      </c>
      <c r="F22" s="160"/>
      <c r="G22" s="160">
        <v>18.596363326133407</v>
      </c>
      <c r="H22" s="160"/>
      <c r="I22" s="160">
        <v>20.035098440156375</v>
      </c>
      <c r="J22" s="160"/>
      <c r="K22" s="161">
        <v>21.787312982977415</v>
      </c>
      <c r="L22" s="162"/>
      <c r="M22" s="115" t="s">
        <v>67</v>
      </c>
      <c r="N22" s="163"/>
      <c r="O22" s="160"/>
      <c r="P22" s="160">
        <v>16.341789339933619</v>
      </c>
      <c r="Q22" s="160"/>
      <c r="R22" s="160">
        <v>19.66403969372584</v>
      </c>
      <c r="S22" s="160"/>
      <c r="T22" s="59" t="s">
        <v>67</v>
      </c>
      <c r="U22" s="156"/>
    </row>
    <row r="23" spans="1:21" s="147" customFormat="1" ht="15.75" x14ac:dyDescent="0.25">
      <c r="A23" s="171"/>
      <c r="B23" s="156"/>
      <c r="C23" s="166"/>
      <c r="D23" s="156"/>
      <c r="E23" s="166"/>
      <c r="F23" s="156"/>
      <c r="G23" s="166"/>
      <c r="H23" s="156"/>
      <c r="I23" s="166"/>
      <c r="J23" s="156"/>
      <c r="K23" s="166"/>
      <c r="L23" s="156"/>
      <c r="M23" s="172"/>
      <c r="N23" s="156"/>
      <c r="O23" s="156"/>
      <c r="P23" s="166"/>
      <c r="Q23" s="156"/>
      <c r="R23" s="166"/>
      <c r="S23" s="156"/>
      <c r="T23" s="172"/>
      <c r="U23" s="156"/>
    </row>
    <row r="24" spans="1:21" s="147" customFormat="1" ht="15.75" x14ac:dyDescent="0.25">
      <c r="A24" s="210"/>
      <c r="B24" s="210"/>
      <c r="C24" s="210"/>
      <c r="D24" s="210"/>
      <c r="E24" s="210"/>
      <c r="F24" s="210"/>
      <c r="G24" s="210"/>
      <c r="H24" s="210"/>
      <c r="I24" s="210"/>
      <c r="J24" s="210"/>
      <c r="K24" s="210"/>
      <c r="L24" s="210"/>
      <c r="M24" s="210"/>
      <c r="N24" s="210"/>
      <c r="O24" s="210"/>
      <c r="P24" s="210"/>
      <c r="Q24" s="210"/>
      <c r="R24" s="210"/>
      <c r="S24" s="210"/>
      <c r="T24" s="210"/>
      <c r="U24" s="156"/>
    </row>
    <row r="25" spans="1:21" s="147" customFormat="1" ht="15.75" x14ac:dyDescent="0.25">
      <c r="A25" s="151"/>
      <c r="B25" s="156"/>
      <c r="C25" s="156"/>
      <c r="D25" s="156"/>
      <c r="E25" s="156"/>
      <c r="F25" s="156"/>
      <c r="G25" s="156"/>
      <c r="H25" s="156"/>
      <c r="I25" s="156"/>
      <c r="J25" s="156"/>
      <c r="K25" s="156"/>
      <c r="L25" s="156"/>
      <c r="M25" s="156"/>
      <c r="N25" s="156"/>
      <c r="O25" s="156"/>
      <c r="P25" s="156"/>
      <c r="Q25" s="156"/>
      <c r="R25" s="156"/>
      <c r="S25" s="156"/>
      <c r="T25" s="156"/>
      <c r="U25" s="156"/>
    </row>
    <row r="26" spans="1:21" s="147" customFormat="1" ht="15.75" x14ac:dyDescent="0.25">
      <c r="A26" s="151"/>
      <c r="B26" s="156"/>
      <c r="C26" s="156"/>
      <c r="D26" s="156"/>
      <c r="E26" s="156"/>
      <c r="F26" s="156"/>
      <c r="G26" s="156"/>
      <c r="H26" s="156"/>
      <c r="I26" s="156"/>
      <c r="J26" s="156"/>
      <c r="K26" s="156"/>
      <c r="L26" s="156"/>
      <c r="M26" s="156"/>
      <c r="N26" s="156"/>
      <c r="O26" s="156"/>
      <c r="P26" s="156"/>
      <c r="Q26" s="156"/>
      <c r="R26" s="156"/>
      <c r="S26" s="156"/>
      <c r="T26" s="156"/>
      <c r="U26" s="156"/>
    </row>
    <row r="27" spans="1:21" s="147" customFormat="1" ht="15.75" x14ac:dyDescent="0.25">
      <c r="A27" s="151"/>
      <c r="B27" s="151"/>
      <c r="C27" s="151"/>
      <c r="D27" s="151"/>
      <c r="E27" s="151"/>
      <c r="F27" s="151"/>
      <c r="G27" s="151"/>
      <c r="H27" s="151"/>
      <c r="I27" s="151"/>
      <c r="J27" s="151"/>
      <c r="K27" s="151"/>
      <c r="L27" s="151"/>
      <c r="M27" s="151"/>
      <c r="N27" s="151"/>
      <c r="O27" s="151"/>
      <c r="P27" s="151"/>
      <c r="Q27" s="151"/>
      <c r="R27" s="151"/>
      <c r="S27" s="151"/>
      <c r="T27" s="151"/>
      <c r="U27" s="151"/>
    </row>
    <row r="28" spans="1:21" s="147" customFormat="1" ht="15.75" x14ac:dyDescent="0.25">
      <c r="A28" s="151"/>
      <c r="B28" s="151"/>
      <c r="C28" s="151"/>
      <c r="D28" s="151"/>
      <c r="E28" s="151"/>
      <c r="F28" s="151"/>
      <c r="G28" s="151"/>
      <c r="H28" s="151"/>
      <c r="I28" s="151"/>
      <c r="J28" s="151"/>
      <c r="K28" s="151"/>
      <c r="L28" s="151"/>
      <c r="M28" s="151"/>
      <c r="N28" s="151"/>
      <c r="O28" s="151"/>
      <c r="P28" s="151"/>
      <c r="Q28" s="151"/>
      <c r="R28" s="151"/>
      <c r="S28" s="151"/>
      <c r="T28" s="151"/>
      <c r="U28" s="151"/>
    </row>
  </sheetData>
  <mergeCells count="2">
    <mergeCell ref="R2:T2"/>
    <mergeCell ref="A24:T24"/>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E20F-17BC-4321-ADBA-0BB742CDB810}">
  <sheetPr>
    <pageSetUpPr fitToPage="1"/>
  </sheetPr>
  <dimension ref="A1:U25"/>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153</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29</v>
      </c>
      <c r="B10" s="46"/>
      <c r="C10" s="47">
        <v>4243</v>
      </c>
      <c r="D10" s="46"/>
      <c r="E10" s="48">
        <v>4148</v>
      </c>
      <c r="F10" s="49"/>
      <c r="G10" s="48">
        <v>3852</v>
      </c>
      <c r="H10" s="46"/>
      <c r="I10" s="48">
        <v>3312</v>
      </c>
      <c r="J10" s="50"/>
      <c r="K10" s="47">
        <v>2912</v>
      </c>
      <c r="L10" s="50"/>
      <c r="M10" s="59">
        <v>-0.31369314164506246</v>
      </c>
      <c r="N10" s="52"/>
      <c r="O10" s="46"/>
      <c r="P10" s="48">
        <v>16340</v>
      </c>
      <c r="Q10" s="50"/>
      <c r="R10" s="48">
        <v>14224</v>
      </c>
      <c r="S10" s="50"/>
      <c r="T10" s="59">
        <v>-0.12949816401468789</v>
      </c>
      <c r="U10" s="50"/>
    </row>
    <row r="11" spans="1:21" ht="18.75" customHeight="1" x14ac:dyDescent="0.25">
      <c r="A11" s="53" t="s">
        <v>154</v>
      </c>
      <c r="B11" s="46"/>
      <c r="C11" s="47">
        <v>-478</v>
      </c>
      <c r="D11" s="46"/>
      <c r="E11" s="48">
        <v>-835</v>
      </c>
      <c r="F11" s="49"/>
      <c r="G11" s="48">
        <v>-482</v>
      </c>
      <c r="H11" s="46"/>
      <c r="I11" s="48">
        <v>-492</v>
      </c>
      <c r="J11" s="46"/>
      <c r="K11" s="47">
        <v>714</v>
      </c>
      <c r="L11" s="46"/>
      <c r="M11" s="59" t="s">
        <v>67</v>
      </c>
      <c r="N11" s="52"/>
      <c r="O11" s="46"/>
      <c r="P11" s="48">
        <v>-2936</v>
      </c>
      <c r="Q11" s="46"/>
      <c r="R11" s="48">
        <v>-1095</v>
      </c>
      <c r="S11" s="46"/>
      <c r="T11" s="59">
        <v>-0.62704359673024523</v>
      </c>
      <c r="U11" s="46"/>
    </row>
    <row r="12" spans="1:21" ht="18.75" customHeight="1" x14ac:dyDescent="0.25">
      <c r="A12" s="53" t="s">
        <v>155</v>
      </c>
      <c r="B12" s="62"/>
      <c r="C12" s="47">
        <v>124</v>
      </c>
      <c r="D12" s="46"/>
      <c r="E12" s="48">
        <v>350</v>
      </c>
      <c r="F12" s="49"/>
      <c r="G12" s="48">
        <v>-52</v>
      </c>
      <c r="H12" s="46"/>
      <c r="I12" s="48">
        <v>120</v>
      </c>
      <c r="J12" s="46"/>
      <c r="K12" s="47">
        <v>96</v>
      </c>
      <c r="L12" s="46"/>
      <c r="M12" s="59">
        <v>-0.22580645161290322</v>
      </c>
      <c r="N12" s="52"/>
      <c r="O12" s="46"/>
      <c r="P12" s="48">
        <v>208</v>
      </c>
      <c r="Q12" s="46"/>
      <c r="R12" s="48">
        <v>514</v>
      </c>
      <c r="S12" s="46"/>
      <c r="T12" s="59">
        <v>1.4711538461538463</v>
      </c>
      <c r="U12" s="46"/>
    </row>
    <row r="13" spans="1:21" ht="31.5" x14ac:dyDescent="0.25">
      <c r="A13" s="53" t="s">
        <v>156</v>
      </c>
      <c r="B13" s="62"/>
      <c r="C13" s="47">
        <v>-2137</v>
      </c>
      <c r="D13" s="46"/>
      <c r="E13" s="48">
        <v>-1722</v>
      </c>
      <c r="F13" s="49"/>
      <c r="G13" s="48">
        <v>-1536</v>
      </c>
      <c r="H13" s="46"/>
      <c r="I13" s="48">
        <v>-1928</v>
      </c>
      <c r="J13" s="46"/>
      <c r="K13" s="47">
        <v>-2267</v>
      </c>
      <c r="L13" s="46"/>
      <c r="M13" s="59">
        <v>6.0832943378568149E-2</v>
      </c>
      <c r="N13" s="52"/>
      <c r="O13" s="46"/>
      <c r="P13" s="48">
        <v>-6715</v>
      </c>
      <c r="Q13" s="46"/>
      <c r="R13" s="48">
        <v>-7453</v>
      </c>
      <c r="S13" s="46"/>
      <c r="T13" s="59">
        <v>0.10990320178704382</v>
      </c>
      <c r="U13" s="46"/>
    </row>
    <row r="14" spans="1:21" ht="18.75" customHeight="1" x14ac:dyDescent="0.25">
      <c r="A14" s="53" t="s">
        <v>157</v>
      </c>
      <c r="B14" s="46"/>
      <c r="C14" s="47">
        <v>1459</v>
      </c>
      <c r="D14" s="46"/>
      <c r="E14" s="48">
        <v>1521</v>
      </c>
      <c r="F14" s="49"/>
      <c r="G14" s="48">
        <v>1497</v>
      </c>
      <c r="H14" s="46"/>
      <c r="I14" s="48">
        <v>1512</v>
      </c>
      <c r="J14" s="46"/>
      <c r="K14" s="47">
        <v>1595</v>
      </c>
      <c r="L14" s="46"/>
      <c r="M14" s="59">
        <v>9.3214530500342702E-2</v>
      </c>
      <c r="N14" s="52"/>
      <c r="O14" s="46"/>
      <c r="P14" s="48">
        <v>5943</v>
      </c>
      <c r="Q14" s="46"/>
      <c r="R14" s="48">
        <v>6125</v>
      </c>
      <c r="S14" s="46"/>
      <c r="T14" s="59">
        <v>3.0624263839811542E-2</v>
      </c>
      <c r="U14" s="46"/>
    </row>
    <row r="15" spans="1:21" ht="18.75" customHeight="1" x14ac:dyDescent="0.25">
      <c r="A15" s="53" t="s">
        <v>88</v>
      </c>
      <c r="B15" s="46"/>
      <c r="C15" s="47">
        <v>-107</v>
      </c>
      <c r="D15" s="46"/>
      <c r="E15" s="48">
        <v>-481</v>
      </c>
      <c r="F15" s="49"/>
      <c r="G15" s="48">
        <v>490</v>
      </c>
      <c r="H15" s="46"/>
      <c r="I15" s="48">
        <v>-376</v>
      </c>
      <c r="J15" s="46"/>
      <c r="K15" s="47">
        <v>388</v>
      </c>
      <c r="L15" s="46"/>
      <c r="M15" s="59" t="s">
        <v>67</v>
      </c>
      <c r="N15" s="52"/>
      <c r="O15" s="46"/>
      <c r="P15" s="48">
        <v>-2122</v>
      </c>
      <c r="Q15" s="46"/>
      <c r="R15" s="48">
        <v>21</v>
      </c>
      <c r="S15" s="46"/>
      <c r="T15" s="59" t="s">
        <v>67</v>
      </c>
      <c r="U15" s="46"/>
    </row>
    <row r="16" spans="1:21" ht="18.75" customHeight="1" x14ac:dyDescent="0.25">
      <c r="A16" s="45" t="s">
        <v>158</v>
      </c>
      <c r="B16" s="46"/>
      <c r="C16" s="47">
        <v>3104</v>
      </c>
      <c r="D16" s="46"/>
      <c r="E16" s="48">
        <v>2981</v>
      </c>
      <c r="F16" s="49"/>
      <c r="G16" s="48">
        <v>3769</v>
      </c>
      <c r="H16" s="46"/>
      <c r="I16" s="48">
        <v>2148</v>
      </c>
      <c r="J16" s="46"/>
      <c r="K16" s="47">
        <v>3438</v>
      </c>
      <c r="L16" s="46"/>
      <c r="M16" s="59">
        <v>0.10760309278350516</v>
      </c>
      <c r="N16" s="52"/>
      <c r="O16" s="46"/>
      <c r="P16" s="48">
        <v>10718</v>
      </c>
      <c r="Q16" s="46"/>
      <c r="R16" s="48">
        <v>12336</v>
      </c>
      <c r="S16" s="46"/>
      <c r="T16" s="59">
        <v>0.15096100018660197</v>
      </c>
      <c r="U16" s="46"/>
    </row>
    <row r="17" spans="1:21" ht="18.75" customHeight="1" x14ac:dyDescent="0.25">
      <c r="A17" s="53" t="s">
        <v>110</v>
      </c>
      <c r="B17" s="46"/>
      <c r="C17" s="47">
        <v>129</v>
      </c>
      <c r="D17" s="46"/>
      <c r="E17" s="48">
        <v>39</v>
      </c>
      <c r="F17" s="49"/>
      <c r="G17" s="48">
        <v>73</v>
      </c>
      <c r="H17" s="46"/>
      <c r="I17" s="48">
        <v>47</v>
      </c>
      <c r="J17" s="46"/>
      <c r="K17" s="47">
        <v>40</v>
      </c>
      <c r="L17" s="46"/>
      <c r="M17" s="59">
        <v>-0.68992248062015504</v>
      </c>
      <c r="N17" s="52"/>
      <c r="O17" s="46"/>
      <c r="P17" s="48">
        <v>695</v>
      </c>
      <c r="Q17" s="46"/>
      <c r="R17" s="48">
        <v>199</v>
      </c>
      <c r="S17" s="46"/>
      <c r="T17" s="59">
        <v>-0.71366906474820146</v>
      </c>
      <c r="U17" s="46"/>
    </row>
    <row r="18" spans="1:21" ht="18.75" customHeight="1" x14ac:dyDescent="0.25">
      <c r="A18" s="45" t="s">
        <v>159</v>
      </c>
      <c r="B18" s="46"/>
      <c r="C18" s="47">
        <v>3233</v>
      </c>
      <c r="D18" s="46"/>
      <c r="E18" s="48">
        <v>3020</v>
      </c>
      <c r="F18" s="49"/>
      <c r="G18" s="48">
        <v>3842</v>
      </c>
      <c r="H18" s="46"/>
      <c r="I18" s="48">
        <v>2195</v>
      </c>
      <c r="J18" s="46"/>
      <c r="K18" s="47">
        <v>3478</v>
      </c>
      <c r="L18" s="46"/>
      <c r="M18" s="59">
        <v>7.5781008351376425E-2</v>
      </c>
      <c r="N18" s="52"/>
      <c r="O18" s="46"/>
      <c r="P18" s="48">
        <v>11413</v>
      </c>
      <c r="Q18" s="46"/>
      <c r="R18" s="48">
        <v>12535</v>
      </c>
      <c r="S18" s="46"/>
      <c r="T18" s="59">
        <v>9.8308945938841666E-2</v>
      </c>
      <c r="U18" s="46"/>
    </row>
    <row r="19" spans="1:21" ht="18.75" customHeight="1" x14ac:dyDescent="0.25">
      <c r="A19" s="45" t="s">
        <v>133</v>
      </c>
      <c r="B19" s="46"/>
      <c r="C19" s="68">
        <v>0.8</v>
      </c>
      <c r="D19" s="46"/>
      <c r="E19" s="69">
        <v>0.7</v>
      </c>
      <c r="F19" s="69"/>
      <c r="G19" s="69">
        <v>1</v>
      </c>
      <c r="H19" s="69"/>
      <c r="I19" s="69">
        <v>0.7</v>
      </c>
      <c r="J19" s="46"/>
      <c r="K19" s="68">
        <v>1.1710437710437711</v>
      </c>
      <c r="L19" s="46"/>
      <c r="M19" s="59" t="s">
        <v>67</v>
      </c>
      <c r="N19" s="52"/>
      <c r="O19" s="46"/>
      <c r="P19" s="69">
        <v>0.70255463219452141</v>
      </c>
      <c r="Q19" s="70"/>
      <c r="R19" s="69">
        <v>0.87952568060623071</v>
      </c>
      <c r="S19" s="46"/>
      <c r="T19" s="59" t="s">
        <v>67</v>
      </c>
      <c r="U19" s="46"/>
    </row>
    <row r="20" spans="1:21" ht="15.75" x14ac:dyDescent="0.25">
      <c r="A20" s="71"/>
      <c r="B20" s="46"/>
      <c r="C20" s="48"/>
      <c r="D20" s="46"/>
      <c r="E20" s="48"/>
      <c r="F20" s="46"/>
      <c r="G20" s="48"/>
      <c r="H20" s="46"/>
      <c r="I20" s="48"/>
      <c r="J20" s="46"/>
      <c r="K20" s="48"/>
      <c r="L20" s="46"/>
      <c r="M20" s="72"/>
      <c r="N20" s="46"/>
      <c r="O20" s="46"/>
      <c r="P20" s="48"/>
      <c r="Q20" s="46"/>
      <c r="R20" s="48"/>
      <c r="S20" s="46"/>
      <c r="T20" s="72"/>
      <c r="U20" s="46"/>
    </row>
    <row r="21" spans="1:21" ht="15.75" x14ac:dyDescent="0.25">
      <c r="A21" s="189" t="s">
        <v>134</v>
      </c>
      <c r="B21" s="189"/>
      <c r="C21" s="189"/>
      <c r="D21" s="189"/>
      <c r="E21" s="189"/>
      <c r="F21" s="189"/>
      <c r="G21" s="189"/>
      <c r="H21" s="189"/>
      <c r="I21" s="189"/>
      <c r="J21" s="189"/>
      <c r="K21" s="189"/>
      <c r="L21" s="189"/>
      <c r="M21" s="189"/>
      <c r="N21" s="189"/>
      <c r="O21" s="189"/>
      <c r="P21" s="189"/>
      <c r="Q21" s="189"/>
      <c r="R21" s="189"/>
      <c r="S21" s="189"/>
      <c r="T21" s="189"/>
      <c r="U21" s="46"/>
    </row>
    <row r="22" spans="1:21" ht="15.75" x14ac:dyDescent="0.25">
      <c r="A22" s="73"/>
      <c r="B22" s="74"/>
      <c r="C22" s="74"/>
      <c r="D22" s="74"/>
      <c r="E22" s="74"/>
      <c r="F22" s="74"/>
      <c r="G22" s="74"/>
      <c r="H22" s="74"/>
      <c r="I22" s="74"/>
      <c r="J22" s="74"/>
      <c r="K22" s="74"/>
      <c r="L22" s="74"/>
      <c r="M22" s="74"/>
      <c r="N22" s="74"/>
      <c r="O22" s="74"/>
      <c r="P22" s="74"/>
      <c r="Q22" s="74"/>
      <c r="R22" s="74"/>
      <c r="S22" s="74"/>
      <c r="T22" s="74"/>
      <c r="U22" s="74"/>
    </row>
    <row r="23" spans="1:21" ht="15.75" x14ac:dyDescent="0.25">
      <c r="A23" s="73"/>
      <c r="B23" s="74"/>
      <c r="C23" s="74"/>
      <c r="D23" s="74"/>
      <c r="E23" s="74"/>
      <c r="F23" s="74"/>
      <c r="G23" s="74"/>
      <c r="H23" s="74"/>
      <c r="I23" s="74"/>
      <c r="J23" s="74"/>
      <c r="K23" s="74"/>
      <c r="L23" s="74"/>
      <c r="M23" s="74"/>
      <c r="N23" s="74"/>
      <c r="O23" s="74"/>
      <c r="P23" s="74"/>
      <c r="Q23" s="74"/>
      <c r="R23" s="74"/>
      <c r="S23" s="74"/>
      <c r="T23" s="74"/>
      <c r="U23" s="74"/>
    </row>
    <row r="24" spans="1:21" ht="15.75" x14ac:dyDescent="0.25">
      <c r="A24" s="73"/>
      <c r="B24" s="73"/>
      <c r="C24" s="173"/>
      <c r="D24" s="73"/>
      <c r="E24" s="73"/>
      <c r="F24" s="73"/>
      <c r="G24" s="73"/>
      <c r="H24" s="73"/>
      <c r="I24" s="73"/>
      <c r="J24" s="73"/>
      <c r="K24" s="173"/>
      <c r="L24" s="73"/>
      <c r="M24" s="73"/>
      <c r="N24" s="73"/>
      <c r="O24" s="73"/>
      <c r="P24" s="73"/>
      <c r="Q24" s="73"/>
      <c r="R24" s="73"/>
      <c r="S24" s="73"/>
      <c r="T24" s="73"/>
      <c r="U24" s="73"/>
    </row>
    <row r="25" spans="1:21" ht="15.75" x14ac:dyDescent="0.25">
      <c r="A25" s="62"/>
      <c r="B25" s="62"/>
      <c r="C25" s="62"/>
      <c r="D25" s="62"/>
      <c r="E25" s="62"/>
      <c r="F25" s="62"/>
      <c r="G25" s="62"/>
      <c r="H25" s="62"/>
      <c r="I25" s="62"/>
      <c r="J25" s="62"/>
      <c r="K25" s="62"/>
      <c r="L25" s="62"/>
      <c r="M25" s="62"/>
      <c r="N25" s="62"/>
      <c r="O25" s="62"/>
      <c r="P25" s="62"/>
      <c r="Q25" s="62"/>
      <c r="R25" s="62"/>
      <c r="S25" s="62"/>
      <c r="T25" s="62"/>
      <c r="U25" s="62"/>
    </row>
  </sheetData>
  <mergeCells count="3">
    <mergeCell ref="R2:T2"/>
    <mergeCell ref="A4:I4"/>
    <mergeCell ref="A21:T21"/>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0B13D-C400-421C-8420-4E0CDAB485B4}">
  <sheetPr>
    <pageSetUpPr fitToPage="1"/>
  </sheetPr>
  <dimension ref="A1:U27"/>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160</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9.149999999999999"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123</v>
      </c>
      <c r="B10" s="46"/>
      <c r="C10" s="47">
        <v>122733</v>
      </c>
      <c r="D10" s="46"/>
      <c r="E10" s="48">
        <v>98885</v>
      </c>
      <c r="F10" s="49"/>
      <c r="G10" s="48">
        <v>119505</v>
      </c>
      <c r="H10" s="46"/>
      <c r="I10" s="48">
        <v>105083</v>
      </c>
      <c r="J10" s="50"/>
      <c r="K10" s="47">
        <v>124317</v>
      </c>
      <c r="L10" s="50"/>
      <c r="M10" s="59">
        <v>1.2906064383662095E-2</v>
      </c>
      <c r="N10" s="52"/>
      <c r="O10" s="46"/>
      <c r="P10" s="48">
        <v>415344</v>
      </c>
      <c r="Q10" s="50"/>
      <c r="R10" s="48">
        <v>447790</v>
      </c>
      <c r="S10" s="50"/>
      <c r="T10" s="59">
        <v>7.8118378982241221E-2</v>
      </c>
      <c r="U10" s="50"/>
    </row>
    <row r="11" spans="1:21" ht="24" customHeight="1" x14ac:dyDescent="0.25">
      <c r="A11" s="33" t="s">
        <v>124</v>
      </c>
      <c r="B11" s="46"/>
      <c r="C11" s="140">
        <v>3.8400430202146101</v>
      </c>
      <c r="D11" s="141"/>
      <c r="E11" s="142">
        <v>3.6102543358446701</v>
      </c>
      <c r="F11" s="143"/>
      <c r="G11" s="142">
        <v>4.2291117526463298</v>
      </c>
      <c r="H11" s="141"/>
      <c r="I11" s="142">
        <v>6.0409390672135403</v>
      </c>
      <c r="J11" s="141"/>
      <c r="K11" s="140">
        <v>6.1890167877281499</v>
      </c>
      <c r="L11" s="141"/>
      <c r="M11" s="142" t="s">
        <v>67</v>
      </c>
      <c r="N11" s="174"/>
      <c r="O11" s="141"/>
      <c r="P11" s="142">
        <v>3.6121865249046601</v>
      </c>
      <c r="Q11" s="141"/>
      <c r="R11" s="142">
        <v>5.0617476942316699</v>
      </c>
      <c r="S11" s="141"/>
      <c r="T11" s="142" t="s">
        <v>67</v>
      </c>
      <c r="U11" s="46"/>
    </row>
    <row r="12" spans="1:21" ht="24" customHeight="1" x14ac:dyDescent="0.25">
      <c r="A12" s="45" t="s">
        <v>125</v>
      </c>
      <c r="B12" s="62"/>
      <c r="C12" s="47">
        <v>110575</v>
      </c>
      <c r="D12" s="46"/>
      <c r="E12" s="48">
        <v>117820</v>
      </c>
      <c r="F12" s="49"/>
      <c r="G12" s="48">
        <v>125035</v>
      </c>
      <c r="H12" s="46"/>
      <c r="I12" s="48">
        <v>103565</v>
      </c>
      <c r="J12" s="46"/>
      <c r="K12" s="47">
        <v>117608</v>
      </c>
      <c r="L12" s="46"/>
      <c r="M12" s="59">
        <v>6.3603888763282837E-2</v>
      </c>
      <c r="N12" s="52"/>
      <c r="O12" s="46"/>
      <c r="P12" s="48">
        <v>418700</v>
      </c>
      <c r="Q12" s="46"/>
      <c r="R12" s="48">
        <v>464028</v>
      </c>
      <c r="S12" s="46"/>
      <c r="T12" s="59">
        <v>0.10825889658466682</v>
      </c>
      <c r="U12" s="46"/>
    </row>
    <row r="13" spans="1:21" ht="6.75" customHeight="1" x14ac:dyDescent="0.25">
      <c r="A13" s="71"/>
      <c r="B13" s="62"/>
      <c r="C13" s="47"/>
      <c r="D13" s="62"/>
      <c r="E13" s="48"/>
      <c r="F13" s="62"/>
      <c r="G13" s="48"/>
      <c r="H13" s="62"/>
      <c r="I13" s="48"/>
      <c r="J13" s="46"/>
      <c r="K13" s="47"/>
      <c r="L13" s="46"/>
      <c r="M13" s="59"/>
      <c r="N13" s="52"/>
      <c r="O13" s="46"/>
      <c r="P13" s="48"/>
      <c r="Q13" s="46"/>
      <c r="R13" s="48"/>
      <c r="S13" s="46"/>
      <c r="T13" s="59"/>
      <c r="U13" s="46"/>
    </row>
    <row r="14" spans="1:21" ht="24" customHeight="1" x14ac:dyDescent="0.25">
      <c r="A14" s="45" t="s">
        <v>126</v>
      </c>
      <c r="B14" s="46"/>
      <c r="C14" s="47">
        <v>5114</v>
      </c>
      <c r="D14" s="46"/>
      <c r="E14" s="48">
        <v>4615</v>
      </c>
      <c r="F14" s="49"/>
      <c r="G14" s="48">
        <v>5123</v>
      </c>
      <c r="H14" s="46"/>
      <c r="I14" s="48">
        <v>4939</v>
      </c>
      <c r="J14" s="46"/>
      <c r="K14" s="47">
        <v>5611</v>
      </c>
      <c r="L14" s="46"/>
      <c r="M14" s="59">
        <v>9.7184200234649978E-2</v>
      </c>
      <c r="N14" s="52"/>
      <c r="O14" s="46"/>
      <c r="P14" s="48">
        <v>17217</v>
      </c>
      <c r="Q14" s="46"/>
      <c r="R14" s="48">
        <v>20288</v>
      </c>
      <c r="S14" s="46"/>
      <c r="T14" s="59">
        <v>0.17837021548469537</v>
      </c>
      <c r="U14" s="46"/>
    </row>
    <row r="15" spans="1:21" ht="24" customHeight="1" x14ac:dyDescent="0.25">
      <c r="A15" s="45" t="s">
        <v>127</v>
      </c>
      <c r="B15" s="46"/>
      <c r="C15" s="47">
        <v>670</v>
      </c>
      <c r="D15" s="46"/>
      <c r="E15" s="48">
        <v>762</v>
      </c>
      <c r="F15" s="49"/>
      <c r="G15" s="48">
        <v>806</v>
      </c>
      <c r="H15" s="46"/>
      <c r="I15" s="48">
        <v>715</v>
      </c>
      <c r="J15" s="46"/>
      <c r="K15" s="47">
        <v>855</v>
      </c>
      <c r="L15" s="46"/>
      <c r="M15" s="59">
        <v>0.27611940298507465</v>
      </c>
      <c r="N15" s="52"/>
      <c r="O15" s="46"/>
      <c r="P15" s="48">
        <v>1897</v>
      </c>
      <c r="Q15" s="46"/>
      <c r="R15" s="48">
        <v>3138</v>
      </c>
      <c r="S15" s="46"/>
      <c r="T15" s="59">
        <v>0.65419082762256198</v>
      </c>
      <c r="U15" s="46"/>
    </row>
    <row r="16" spans="1:21" ht="21" customHeight="1" x14ac:dyDescent="0.25">
      <c r="A16" s="45" t="s">
        <v>128</v>
      </c>
      <c r="B16" s="46"/>
      <c r="C16" s="47">
        <v>501</v>
      </c>
      <c r="D16" s="46"/>
      <c r="E16" s="48">
        <v>719</v>
      </c>
      <c r="F16" s="49"/>
      <c r="G16" s="48">
        <v>792</v>
      </c>
      <c r="H16" s="46"/>
      <c r="I16" s="48">
        <v>743</v>
      </c>
      <c r="J16" s="46"/>
      <c r="K16" s="47">
        <v>809</v>
      </c>
      <c r="L16" s="46"/>
      <c r="M16" s="59">
        <v>0.61477045908183636</v>
      </c>
      <c r="N16" s="52"/>
      <c r="O16" s="46"/>
      <c r="P16" s="48">
        <v>1927</v>
      </c>
      <c r="Q16" s="46"/>
      <c r="R16" s="48">
        <v>3063</v>
      </c>
      <c r="S16" s="46"/>
      <c r="T16" s="59">
        <v>0.58951738453554747</v>
      </c>
      <c r="U16" s="46"/>
    </row>
    <row r="17" spans="1:21" ht="24" customHeight="1" x14ac:dyDescent="0.25">
      <c r="A17" s="45" t="s">
        <v>129</v>
      </c>
      <c r="B17" s="46"/>
      <c r="C17" s="157">
        <v>13.101290574892452</v>
      </c>
      <c r="D17" s="175" t="e">
        <v>#DIV/0!</v>
      </c>
      <c r="E17" s="158">
        <v>16.511375947995667</v>
      </c>
      <c r="F17" s="158" t="e">
        <v>#DIV/0!</v>
      </c>
      <c r="G17" s="158">
        <v>15.732968963497951</v>
      </c>
      <c r="H17" s="158" t="e">
        <v>#DIV/0!</v>
      </c>
      <c r="I17" s="158">
        <v>14.476614699331849</v>
      </c>
      <c r="J17" s="175" t="e">
        <v>#DIV/0!</v>
      </c>
      <c r="K17" s="157">
        <v>15.237925503475317</v>
      </c>
      <c r="L17" s="175"/>
      <c r="M17" s="158" t="s">
        <v>67</v>
      </c>
      <c r="N17" s="176"/>
      <c r="O17" s="175"/>
      <c r="P17" s="158">
        <v>11.018179706104432</v>
      </c>
      <c r="Q17" s="175" t="e">
        <v>#DIV/0!</v>
      </c>
      <c r="R17" s="158">
        <v>15.467271293375395</v>
      </c>
      <c r="S17" s="46"/>
      <c r="T17" s="59" t="s">
        <v>67</v>
      </c>
      <c r="U17" s="46"/>
    </row>
    <row r="18" spans="1:21" ht="21" customHeight="1" x14ac:dyDescent="0.25">
      <c r="A18" s="45" t="s">
        <v>130</v>
      </c>
      <c r="B18" s="46"/>
      <c r="C18" s="157">
        <v>9.7966366836136096</v>
      </c>
      <c r="D18" s="175" t="e">
        <v>#DIV/0!</v>
      </c>
      <c r="E18" s="158">
        <v>15.579631635969665</v>
      </c>
      <c r="F18" s="136" t="e">
        <v>#DIV/0!</v>
      </c>
      <c r="G18" s="158">
        <v>15.459691586960766</v>
      </c>
      <c r="H18" s="175" t="e">
        <v>#DIV/0!</v>
      </c>
      <c r="I18" s="158">
        <v>15.043531079165822</v>
      </c>
      <c r="J18" s="175" t="e">
        <v>#DIV/0!</v>
      </c>
      <c r="K18" s="157">
        <v>14.418107289253252</v>
      </c>
      <c r="L18" s="175"/>
      <c r="M18" s="158" t="s">
        <v>67</v>
      </c>
      <c r="N18" s="176"/>
      <c r="O18" s="175"/>
      <c r="P18" s="158">
        <v>11.192426090491955</v>
      </c>
      <c r="Q18" s="175" t="e">
        <v>#DIV/0!</v>
      </c>
      <c r="R18" s="158">
        <v>15.097594637223974</v>
      </c>
      <c r="S18" s="46"/>
      <c r="T18" s="59" t="s">
        <v>67</v>
      </c>
      <c r="U18" s="46"/>
    </row>
    <row r="19" spans="1:21" ht="24" customHeight="1" x14ac:dyDescent="0.25">
      <c r="A19" s="45" t="s">
        <v>131</v>
      </c>
      <c r="B19" s="46"/>
      <c r="C19" s="47">
        <v>665</v>
      </c>
      <c r="D19" s="46"/>
      <c r="E19" s="48">
        <v>410</v>
      </c>
      <c r="F19" s="49"/>
      <c r="G19" s="48">
        <v>777</v>
      </c>
      <c r="H19" s="46"/>
      <c r="I19" s="48">
        <v>980</v>
      </c>
      <c r="J19" s="46"/>
      <c r="K19" s="47">
        <v>650</v>
      </c>
      <c r="L19" s="46"/>
      <c r="M19" s="59">
        <v>-2.2556390977443608E-2</v>
      </c>
      <c r="N19" s="52"/>
      <c r="O19" s="46"/>
      <c r="P19" s="48">
        <v>1731</v>
      </c>
      <c r="Q19" s="46"/>
      <c r="R19" s="48">
        <v>2817</v>
      </c>
      <c r="S19" s="46"/>
      <c r="T19" s="59">
        <v>0.62738301559792031</v>
      </c>
      <c r="U19" s="46"/>
    </row>
    <row r="20" spans="1:21" ht="21" customHeight="1" x14ac:dyDescent="0.25">
      <c r="A20" s="45" t="s">
        <v>132</v>
      </c>
      <c r="B20" s="46"/>
      <c r="C20" s="47">
        <v>741</v>
      </c>
      <c r="D20" s="46"/>
      <c r="E20" s="48">
        <v>450</v>
      </c>
      <c r="F20" s="49"/>
      <c r="G20" s="48">
        <v>819</v>
      </c>
      <c r="H20" s="46"/>
      <c r="I20" s="48">
        <v>1035</v>
      </c>
      <c r="J20" s="46"/>
      <c r="K20" s="47">
        <v>714</v>
      </c>
      <c r="L20" s="46"/>
      <c r="M20" s="59">
        <v>-3.643724696356275E-2</v>
      </c>
      <c r="N20" s="52"/>
      <c r="O20" s="46"/>
      <c r="P20" s="48">
        <v>2040</v>
      </c>
      <c r="Q20" s="46"/>
      <c r="R20" s="48">
        <v>3018</v>
      </c>
      <c r="S20" s="46"/>
      <c r="T20" s="59">
        <v>0.47941176470588237</v>
      </c>
      <c r="U20" s="46"/>
    </row>
    <row r="21" spans="1:21" ht="24" customHeight="1" x14ac:dyDescent="0.25">
      <c r="A21" s="45" t="s">
        <v>133</v>
      </c>
      <c r="B21" s="46"/>
      <c r="C21" s="144">
        <v>1.5</v>
      </c>
      <c r="D21" s="46"/>
      <c r="E21" s="145">
        <v>0.6</v>
      </c>
      <c r="F21" s="49"/>
      <c r="G21" s="145">
        <v>1</v>
      </c>
      <c r="H21" s="46"/>
      <c r="I21" s="145">
        <v>1.4</v>
      </c>
      <c r="J21" s="46"/>
      <c r="K21" s="68">
        <v>0.88257107540173052</v>
      </c>
      <c r="L21" s="46"/>
      <c r="M21" s="59" t="s">
        <v>67</v>
      </c>
      <c r="N21" s="52"/>
      <c r="O21" s="46"/>
      <c r="P21" s="69">
        <v>1.058640373637779</v>
      </c>
      <c r="Q21" s="70"/>
      <c r="R21" s="69">
        <v>0.98530852105778644</v>
      </c>
      <c r="S21" s="46"/>
      <c r="T21" s="59" t="s">
        <v>67</v>
      </c>
      <c r="U21" s="46"/>
    </row>
    <row r="22" spans="1:21" ht="15.75" x14ac:dyDescent="0.25">
      <c r="A22" s="71"/>
      <c r="B22" s="46"/>
      <c r="C22" s="48"/>
      <c r="D22" s="46"/>
      <c r="E22" s="48"/>
      <c r="F22" s="46"/>
      <c r="G22" s="48"/>
      <c r="H22" s="46"/>
      <c r="I22" s="48"/>
      <c r="J22" s="46"/>
      <c r="K22" s="48"/>
      <c r="L22" s="46"/>
      <c r="M22" s="72"/>
      <c r="N22" s="46"/>
      <c r="O22" s="46"/>
      <c r="P22" s="48"/>
      <c r="Q22" s="46"/>
      <c r="R22" s="48"/>
      <c r="S22" s="46"/>
      <c r="T22" s="59"/>
      <c r="U22" s="46"/>
    </row>
    <row r="23" spans="1:21" ht="15.75" x14ac:dyDescent="0.25">
      <c r="A23" s="189" t="s">
        <v>134</v>
      </c>
      <c r="B23" s="189"/>
      <c r="C23" s="189"/>
      <c r="D23" s="189"/>
      <c r="E23" s="189"/>
      <c r="F23" s="189"/>
      <c r="G23" s="189"/>
      <c r="H23" s="189"/>
      <c r="I23" s="189"/>
      <c r="J23" s="189"/>
      <c r="K23" s="189"/>
      <c r="L23" s="189"/>
      <c r="M23" s="189"/>
      <c r="N23" s="189"/>
      <c r="O23" s="189"/>
      <c r="P23" s="189"/>
      <c r="Q23" s="189"/>
      <c r="R23" s="189"/>
      <c r="S23" s="189"/>
      <c r="T23" s="189"/>
      <c r="U23" s="46"/>
    </row>
    <row r="24" spans="1:21" ht="15.75" x14ac:dyDescent="0.25">
      <c r="A24" s="73"/>
      <c r="B24" s="74"/>
      <c r="C24" s="74"/>
      <c r="D24" s="74"/>
      <c r="E24" s="74"/>
      <c r="F24" s="74"/>
      <c r="G24" s="74"/>
      <c r="H24" s="74"/>
      <c r="I24" s="74"/>
      <c r="J24" s="74"/>
      <c r="K24" s="74"/>
      <c r="L24" s="74"/>
      <c r="M24" s="74"/>
      <c r="N24" s="74"/>
      <c r="O24" s="74"/>
      <c r="P24" s="74"/>
      <c r="Q24" s="74"/>
      <c r="R24" s="74"/>
      <c r="S24" s="74"/>
      <c r="T24" s="74"/>
      <c r="U24" s="74"/>
    </row>
    <row r="25" spans="1:21" ht="15.75" x14ac:dyDescent="0.25">
      <c r="A25" s="73"/>
      <c r="B25" s="74"/>
      <c r="C25" s="74"/>
      <c r="D25" s="74"/>
      <c r="E25" s="74"/>
      <c r="F25" s="74"/>
      <c r="G25" s="74"/>
      <c r="H25" s="74"/>
      <c r="I25" s="74"/>
      <c r="J25" s="74"/>
      <c r="K25" s="74"/>
      <c r="L25" s="74"/>
      <c r="M25" s="74"/>
      <c r="N25" s="74"/>
      <c r="O25" s="74"/>
      <c r="P25" s="74"/>
      <c r="Q25" s="74"/>
      <c r="R25" s="74"/>
      <c r="S25" s="74"/>
      <c r="T25" s="74"/>
      <c r="U25" s="74"/>
    </row>
    <row r="26" spans="1:21" ht="15.75" x14ac:dyDescent="0.25">
      <c r="A26" s="73"/>
      <c r="B26" s="73"/>
      <c r="C26" s="73"/>
      <c r="D26" s="73"/>
      <c r="E26" s="73"/>
      <c r="F26" s="73"/>
      <c r="G26" s="73"/>
      <c r="H26" s="73"/>
      <c r="I26" s="73"/>
      <c r="J26" s="73"/>
      <c r="K26" s="73"/>
      <c r="L26" s="73"/>
      <c r="M26" s="73"/>
      <c r="N26" s="73"/>
      <c r="O26" s="73"/>
      <c r="P26" s="73"/>
      <c r="Q26" s="73"/>
      <c r="R26" s="73"/>
      <c r="S26" s="73"/>
      <c r="T26" s="73"/>
      <c r="U26" s="73"/>
    </row>
    <row r="27" spans="1:21" ht="15.75" x14ac:dyDescent="0.25">
      <c r="A27" s="62"/>
      <c r="B27" s="62"/>
      <c r="C27" s="62"/>
      <c r="D27" s="62"/>
      <c r="E27" s="62"/>
      <c r="F27" s="62"/>
      <c r="G27" s="62"/>
      <c r="H27" s="62"/>
      <c r="I27" s="62"/>
      <c r="J27" s="62"/>
      <c r="K27" s="62"/>
      <c r="L27" s="62"/>
      <c r="M27" s="62"/>
      <c r="N27" s="62"/>
      <c r="O27" s="62"/>
      <c r="P27" s="62"/>
      <c r="Q27" s="62"/>
      <c r="R27" s="62"/>
      <c r="S27" s="62"/>
      <c r="T27" s="62"/>
      <c r="U27" s="62"/>
    </row>
  </sheetData>
  <mergeCells count="3">
    <mergeCell ref="R2:T2"/>
    <mergeCell ref="A4:I4"/>
    <mergeCell ref="A23:T23"/>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8B6E-6B0A-4BFB-93D2-C8B39A7FBEB7}">
  <sheetPr>
    <pageSetUpPr fitToPage="1"/>
  </sheetPr>
  <dimension ref="A1:U27"/>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 x14ac:dyDescent="0.55000000000000004">
      <c r="A4" s="186" t="s">
        <v>161</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136</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162</v>
      </c>
      <c r="B10" s="46"/>
      <c r="C10" s="47">
        <v>122733</v>
      </c>
      <c r="D10" s="46"/>
      <c r="E10" s="48">
        <v>98885</v>
      </c>
      <c r="F10" s="49"/>
      <c r="G10" s="48">
        <v>119505</v>
      </c>
      <c r="H10" s="46"/>
      <c r="I10" s="48">
        <v>105083</v>
      </c>
      <c r="J10" s="50"/>
      <c r="K10" s="47">
        <v>124317</v>
      </c>
      <c r="L10" s="50"/>
      <c r="M10" s="59">
        <v>1.2906064383662095E-2</v>
      </c>
      <c r="N10" s="52"/>
      <c r="O10" s="46"/>
      <c r="P10" s="48">
        <v>415344</v>
      </c>
      <c r="Q10" s="50"/>
      <c r="R10" s="48">
        <v>447790</v>
      </c>
      <c r="S10" s="50"/>
      <c r="T10" s="59">
        <v>7.8118378982241221E-2</v>
      </c>
      <c r="U10" s="50"/>
    </row>
    <row r="11" spans="1:21" ht="12" customHeight="1" x14ac:dyDescent="0.25">
      <c r="A11" s="71"/>
      <c r="B11" s="46"/>
      <c r="C11" s="47"/>
      <c r="D11" s="46"/>
      <c r="E11" s="48"/>
      <c r="F11" s="49"/>
      <c r="G11" s="48"/>
      <c r="H11" s="46"/>
      <c r="I11" s="48"/>
      <c r="J11" s="46"/>
      <c r="K11" s="47"/>
      <c r="L11" s="46"/>
      <c r="M11" s="59"/>
      <c r="N11" s="52"/>
      <c r="O11" s="46"/>
      <c r="P11" s="48"/>
      <c r="Q11" s="46"/>
      <c r="R11" s="48"/>
      <c r="S11" s="46"/>
      <c r="T11" s="59"/>
      <c r="U11" s="46"/>
    </row>
    <row r="12" spans="1:21" ht="18.75" customHeight="1" x14ac:dyDescent="0.25">
      <c r="A12" s="86" t="s">
        <v>47</v>
      </c>
      <c r="B12" s="62"/>
      <c r="C12" s="47">
        <v>83221</v>
      </c>
      <c r="D12" s="46"/>
      <c r="E12" s="48">
        <v>65509</v>
      </c>
      <c r="F12" s="49"/>
      <c r="G12" s="48">
        <v>74087</v>
      </c>
      <c r="H12" s="46"/>
      <c r="I12" s="48">
        <v>58126</v>
      </c>
      <c r="J12" s="46"/>
      <c r="K12" s="47">
        <v>81686</v>
      </c>
      <c r="L12" s="46"/>
      <c r="M12" s="59">
        <v>-1.8444863676235566E-2</v>
      </c>
      <c r="N12" s="52"/>
      <c r="O12" s="46"/>
      <c r="P12" s="48">
        <v>259436</v>
      </c>
      <c r="Q12" s="46"/>
      <c r="R12" s="48">
        <v>279408</v>
      </c>
      <c r="S12" s="46"/>
      <c r="T12" s="59">
        <v>7.6982377156601237E-2</v>
      </c>
      <c r="U12" s="46"/>
    </row>
    <row r="13" spans="1:21" ht="18.75" customHeight="1" x14ac:dyDescent="0.25">
      <c r="A13" s="87" t="s">
        <v>48</v>
      </c>
      <c r="B13" s="62"/>
      <c r="C13" s="47">
        <v>40755</v>
      </c>
      <c r="D13" s="46"/>
      <c r="E13" s="48">
        <v>23680</v>
      </c>
      <c r="F13" s="49"/>
      <c r="G13" s="48">
        <v>30618</v>
      </c>
      <c r="H13" s="46"/>
      <c r="I13" s="48">
        <v>25769</v>
      </c>
      <c r="J13" s="46"/>
      <c r="K13" s="47">
        <v>33919</v>
      </c>
      <c r="L13" s="46"/>
      <c r="M13" s="59">
        <v>-0.16773402036559931</v>
      </c>
      <c r="N13" s="52"/>
      <c r="O13" s="46"/>
      <c r="P13" s="48">
        <v>113194</v>
      </c>
      <c r="Q13" s="46"/>
      <c r="R13" s="48">
        <v>113986</v>
      </c>
      <c r="S13" s="46"/>
      <c r="T13" s="59">
        <v>6.9968372881954871E-3</v>
      </c>
      <c r="U13" s="46"/>
    </row>
    <row r="14" spans="1:21" ht="12" customHeight="1" x14ac:dyDescent="0.25">
      <c r="A14" s="71"/>
      <c r="B14" s="62"/>
      <c r="C14" s="47"/>
      <c r="D14" s="62"/>
      <c r="E14" s="48"/>
      <c r="F14" s="62"/>
      <c r="G14" s="48"/>
      <c r="H14" s="62"/>
      <c r="I14" s="48"/>
      <c r="J14" s="46"/>
      <c r="K14" s="47"/>
      <c r="L14" s="46"/>
      <c r="M14" s="59"/>
      <c r="N14" s="52"/>
      <c r="O14" s="46"/>
      <c r="P14" s="48"/>
      <c r="Q14" s="46"/>
      <c r="R14" s="48"/>
      <c r="S14" s="46"/>
      <c r="T14" s="59"/>
      <c r="U14" s="46"/>
    </row>
    <row r="15" spans="1:21" ht="18.75" customHeight="1" x14ac:dyDescent="0.25">
      <c r="A15" s="86" t="s">
        <v>49</v>
      </c>
      <c r="B15" s="46"/>
      <c r="C15" s="47">
        <v>19458</v>
      </c>
      <c r="D15" s="46"/>
      <c r="E15" s="48">
        <v>16204</v>
      </c>
      <c r="F15" s="49"/>
      <c r="G15" s="48">
        <v>22836</v>
      </c>
      <c r="H15" s="46"/>
      <c r="I15" s="48">
        <v>25278</v>
      </c>
      <c r="J15" s="46"/>
      <c r="K15" s="47">
        <v>22131</v>
      </c>
      <c r="L15" s="46"/>
      <c r="M15" s="59">
        <v>0.13737280296022203</v>
      </c>
      <c r="N15" s="52"/>
      <c r="O15" s="46"/>
      <c r="P15" s="48">
        <v>76589</v>
      </c>
      <c r="Q15" s="46"/>
      <c r="R15" s="48">
        <v>86449</v>
      </c>
      <c r="S15" s="46"/>
      <c r="T15" s="59">
        <v>0.12873911397198032</v>
      </c>
      <c r="U15" s="46"/>
    </row>
    <row r="16" spans="1:21" ht="18.75" customHeight="1" x14ac:dyDescent="0.25">
      <c r="A16" s="87" t="s">
        <v>50</v>
      </c>
      <c r="B16" s="46"/>
      <c r="C16" s="47">
        <v>16732</v>
      </c>
      <c r="D16" s="46"/>
      <c r="E16" s="48">
        <v>13921</v>
      </c>
      <c r="F16" s="49"/>
      <c r="G16" s="48">
        <v>20269</v>
      </c>
      <c r="H16" s="46"/>
      <c r="I16" s="48">
        <v>21820</v>
      </c>
      <c r="J16" s="46"/>
      <c r="K16" s="47">
        <v>19080</v>
      </c>
      <c r="L16" s="46"/>
      <c r="M16" s="59">
        <v>0.14032990676547932</v>
      </c>
      <c r="N16" s="52"/>
      <c r="O16" s="46"/>
      <c r="P16" s="48">
        <v>66432</v>
      </c>
      <c r="Q16" s="46"/>
      <c r="R16" s="48">
        <v>75090</v>
      </c>
      <c r="S16" s="46"/>
      <c r="T16" s="59">
        <v>0.13032875722543352</v>
      </c>
      <c r="U16" s="46"/>
    </row>
    <row r="17" spans="1:21" ht="12" customHeight="1" x14ac:dyDescent="0.25">
      <c r="A17" s="71"/>
      <c r="B17" s="46"/>
      <c r="C17" s="47"/>
      <c r="D17" s="46"/>
      <c r="E17" s="48"/>
      <c r="F17" s="49"/>
      <c r="G17" s="48"/>
      <c r="H17" s="46"/>
      <c r="I17" s="48"/>
      <c r="J17" s="46"/>
      <c r="K17" s="47"/>
      <c r="L17" s="46"/>
      <c r="M17" s="59"/>
      <c r="N17" s="52"/>
      <c r="O17" s="46"/>
      <c r="P17" s="48"/>
      <c r="Q17" s="46"/>
      <c r="R17" s="48"/>
      <c r="S17" s="46"/>
      <c r="T17" s="59"/>
      <c r="U17" s="46"/>
    </row>
    <row r="18" spans="1:21" ht="18.75" customHeight="1" x14ac:dyDescent="0.25">
      <c r="A18" s="86" t="s">
        <v>51</v>
      </c>
      <c r="B18" s="46"/>
      <c r="C18" s="47">
        <v>9232</v>
      </c>
      <c r="D18" s="46"/>
      <c r="E18" s="48">
        <v>7938</v>
      </c>
      <c r="F18" s="49"/>
      <c r="G18" s="48">
        <v>12125</v>
      </c>
      <c r="H18" s="46"/>
      <c r="I18" s="48">
        <v>12311</v>
      </c>
      <c r="J18" s="46"/>
      <c r="K18" s="47">
        <v>9984</v>
      </c>
      <c r="L18" s="46"/>
      <c r="M18" s="59">
        <v>8.1455805892547667E-2</v>
      </c>
      <c r="N18" s="52"/>
      <c r="O18" s="46"/>
      <c r="P18" s="48">
        <v>42469</v>
      </c>
      <c r="Q18" s="46"/>
      <c r="R18" s="48">
        <v>42358</v>
      </c>
      <c r="S18" s="46"/>
      <c r="T18" s="59">
        <v>-2.613671148367044E-3</v>
      </c>
      <c r="U18" s="46"/>
    </row>
    <row r="19" spans="1:21" ht="18.75" customHeight="1" x14ac:dyDescent="0.25">
      <c r="A19" s="87" t="s">
        <v>138</v>
      </c>
      <c r="B19" s="46"/>
      <c r="C19" s="47">
        <v>6691</v>
      </c>
      <c r="D19" s="46"/>
      <c r="E19" s="48">
        <v>6017</v>
      </c>
      <c r="F19" s="49"/>
      <c r="G19" s="48">
        <v>9693</v>
      </c>
      <c r="H19" s="46"/>
      <c r="I19" s="48">
        <v>10042</v>
      </c>
      <c r="J19" s="46"/>
      <c r="K19" s="47">
        <v>7678</v>
      </c>
      <c r="L19" s="46"/>
      <c r="M19" s="59">
        <v>0.14751158272306084</v>
      </c>
      <c r="N19" s="52"/>
      <c r="O19" s="46"/>
      <c r="P19" s="48">
        <v>34218</v>
      </c>
      <c r="Q19" s="46"/>
      <c r="R19" s="48">
        <v>33430</v>
      </c>
      <c r="S19" s="46"/>
      <c r="T19" s="59">
        <v>-2.3028815243439124E-2</v>
      </c>
      <c r="U19" s="46"/>
    </row>
    <row r="20" spans="1:21" ht="12" customHeight="1" x14ac:dyDescent="0.25">
      <c r="A20" s="71"/>
      <c r="B20" s="46"/>
      <c r="C20" s="47"/>
      <c r="D20" s="46"/>
      <c r="E20" s="48"/>
      <c r="F20" s="46"/>
      <c r="G20" s="48"/>
      <c r="H20" s="46"/>
      <c r="I20" s="48"/>
      <c r="J20" s="46"/>
      <c r="K20" s="47"/>
      <c r="L20" s="46"/>
      <c r="M20" s="59"/>
      <c r="N20" s="52"/>
      <c r="O20" s="46"/>
      <c r="P20" s="48"/>
      <c r="Q20" s="46"/>
      <c r="R20" s="48"/>
      <c r="S20" s="46"/>
      <c r="T20" s="59"/>
      <c r="U20" s="46"/>
    </row>
    <row r="21" spans="1:21" ht="18.75" customHeight="1" x14ac:dyDescent="0.25">
      <c r="A21" s="86" t="s">
        <v>53</v>
      </c>
      <c r="B21" s="46"/>
      <c r="C21" s="47">
        <v>10822</v>
      </c>
      <c r="D21" s="46"/>
      <c r="E21" s="48">
        <v>9234</v>
      </c>
      <c r="F21" s="49"/>
      <c r="G21" s="48">
        <v>10457</v>
      </c>
      <c r="H21" s="46"/>
      <c r="I21" s="48">
        <v>9368</v>
      </c>
      <c r="J21" s="46"/>
      <c r="K21" s="47">
        <v>10516</v>
      </c>
      <c r="L21" s="46"/>
      <c r="M21" s="59">
        <v>-2.8275734614673812E-2</v>
      </c>
      <c r="N21" s="52"/>
      <c r="O21" s="46"/>
      <c r="P21" s="48">
        <v>36850</v>
      </c>
      <c r="Q21" s="46"/>
      <c r="R21" s="48">
        <v>39575</v>
      </c>
      <c r="S21" s="46"/>
      <c r="T21" s="59">
        <v>7.3948439620081408E-2</v>
      </c>
      <c r="U21" s="46"/>
    </row>
    <row r="22" spans="1:21" ht="15.75" x14ac:dyDescent="0.25">
      <c r="A22" s="71"/>
      <c r="B22" s="46"/>
      <c r="C22" s="48"/>
      <c r="D22" s="46"/>
      <c r="E22" s="48"/>
      <c r="F22" s="46"/>
      <c r="G22" s="48"/>
      <c r="H22" s="46"/>
      <c r="I22" s="48"/>
      <c r="J22" s="46"/>
      <c r="K22" s="48"/>
      <c r="L22" s="46"/>
      <c r="M22" s="59"/>
      <c r="N22" s="46"/>
      <c r="O22" s="46"/>
      <c r="P22" s="48"/>
      <c r="Q22" s="46"/>
      <c r="R22" s="48"/>
      <c r="S22" s="46"/>
      <c r="T22" s="59"/>
      <c r="U22" s="46"/>
    </row>
    <row r="23" spans="1:21" ht="15.75" x14ac:dyDescent="0.25">
      <c r="A23" s="189" t="s">
        <v>140</v>
      </c>
      <c r="B23" s="189"/>
      <c r="C23" s="189"/>
      <c r="D23" s="189"/>
      <c r="E23" s="189"/>
      <c r="F23" s="189"/>
      <c r="G23" s="189"/>
      <c r="H23" s="189"/>
      <c r="I23" s="189"/>
      <c r="J23" s="189"/>
      <c r="K23" s="189"/>
      <c r="L23" s="189"/>
      <c r="M23" s="189"/>
      <c r="N23" s="189"/>
      <c r="O23" s="189"/>
      <c r="P23" s="189"/>
      <c r="Q23" s="189"/>
      <c r="R23" s="189"/>
      <c r="S23" s="189"/>
      <c r="T23" s="189"/>
      <c r="U23" s="46"/>
    </row>
    <row r="24" spans="1:21" ht="15.75" x14ac:dyDescent="0.25">
      <c r="A24" s="189" t="s">
        <v>141</v>
      </c>
      <c r="B24" s="189"/>
      <c r="C24" s="189"/>
      <c r="D24" s="189"/>
      <c r="E24" s="189"/>
      <c r="F24" s="189"/>
      <c r="G24" s="189"/>
      <c r="H24" s="189"/>
      <c r="I24" s="189"/>
      <c r="J24" s="189"/>
      <c r="K24" s="189"/>
      <c r="L24" s="189"/>
      <c r="M24" s="189"/>
      <c r="N24" s="189"/>
      <c r="O24" s="189"/>
      <c r="P24" s="189"/>
      <c r="Q24" s="189"/>
      <c r="R24" s="189"/>
      <c r="S24" s="189"/>
      <c r="T24" s="189"/>
      <c r="U24" s="74"/>
    </row>
    <row r="25" spans="1:21" ht="15.75" x14ac:dyDescent="0.25">
      <c r="A25" s="73"/>
      <c r="B25" s="74"/>
      <c r="C25" s="74"/>
      <c r="D25" s="74"/>
      <c r="E25" s="74"/>
      <c r="F25" s="74"/>
      <c r="G25" s="74"/>
      <c r="H25" s="74"/>
      <c r="I25" s="74"/>
      <c r="J25" s="74"/>
      <c r="K25" s="74"/>
      <c r="L25" s="74"/>
      <c r="M25" s="74"/>
      <c r="N25" s="74"/>
      <c r="O25" s="74"/>
      <c r="P25" s="74"/>
      <c r="Q25" s="74"/>
      <c r="R25" s="74"/>
      <c r="S25" s="74"/>
      <c r="T25" s="74"/>
      <c r="U25" s="74"/>
    </row>
    <row r="26" spans="1:21" ht="15.75" x14ac:dyDescent="0.25">
      <c r="A26" s="73"/>
      <c r="B26" s="73"/>
      <c r="C26" s="73"/>
      <c r="D26" s="73"/>
      <c r="E26" s="73"/>
      <c r="F26" s="73"/>
      <c r="G26" s="73"/>
      <c r="H26" s="73"/>
      <c r="I26" s="73"/>
      <c r="J26" s="73"/>
      <c r="K26" s="73"/>
      <c r="L26" s="73"/>
      <c r="M26" s="73"/>
      <c r="N26" s="73"/>
      <c r="O26" s="73"/>
      <c r="P26" s="73"/>
      <c r="Q26" s="73"/>
      <c r="R26" s="73"/>
      <c r="S26" s="73"/>
      <c r="T26" s="73"/>
      <c r="U26" s="73"/>
    </row>
    <row r="27" spans="1:21" ht="15.75" x14ac:dyDescent="0.25">
      <c r="A27" s="62"/>
      <c r="B27" s="62"/>
      <c r="C27" s="62"/>
      <c r="D27" s="62"/>
      <c r="E27" s="62"/>
      <c r="F27" s="62"/>
      <c r="G27" s="62"/>
      <c r="H27" s="62"/>
      <c r="I27" s="62"/>
      <c r="J27" s="62"/>
      <c r="K27" s="62"/>
      <c r="L27" s="62"/>
      <c r="M27" s="62"/>
      <c r="N27" s="62"/>
      <c r="O27" s="62"/>
      <c r="P27" s="62"/>
      <c r="Q27" s="62"/>
      <c r="R27" s="62"/>
      <c r="S27" s="62"/>
      <c r="T27" s="62"/>
      <c r="U27" s="62"/>
    </row>
  </sheetData>
  <mergeCells count="4">
    <mergeCell ref="R2:T2"/>
    <mergeCell ref="A4:I4"/>
    <mergeCell ref="A23:T23"/>
    <mergeCell ref="A24:T24"/>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AA743-7A0C-49FD-A0D0-80FB20DA8AC8}">
  <sheetPr>
    <pageSetUpPr fitToPage="1"/>
  </sheetPr>
  <dimension ref="A1:U21"/>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6" customHeight="1" x14ac:dyDescent="0.55000000000000004">
      <c r="A4" s="186" t="s">
        <v>163</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136</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164</v>
      </c>
      <c r="B10" s="46"/>
      <c r="C10" s="47">
        <v>122733</v>
      </c>
      <c r="D10" s="46"/>
      <c r="E10" s="48">
        <v>98885</v>
      </c>
      <c r="F10" s="49"/>
      <c r="G10" s="48">
        <v>119505</v>
      </c>
      <c r="H10" s="46"/>
      <c r="I10" s="48">
        <v>105083</v>
      </c>
      <c r="J10" s="50"/>
      <c r="K10" s="47">
        <v>124317</v>
      </c>
      <c r="L10" s="50"/>
      <c r="M10" s="59">
        <v>1.2906064383662095E-2</v>
      </c>
      <c r="N10" s="52"/>
      <c r="O10" s="46"/>
      <c r="P10" s="48">
        <v>415344</v>
      </c>
      <c r="Q10" s="50"/>
      <c r="R10" s="48">
        <v>447790</v>
      </c>
      <c r="S10" s="50"/>
      <c r="T10" s="59">
        <v>7.8118378982241221E-2</v>
      </c>
      <c r="U10" s="50"/>
    </row>
    <row r="11" spans="1:21" ht="22.5" customHeight="1" x14ac:dyDescent="0.25">
      <c r="A11" s="86" t="s">
        <v>165</v>
      </c>
      <c r="B11" s="46"/>
      <c r="C11" s="47">
        <v>67212</v>
      </c>
      <c r="D11" s="46"/>
      <c r="E11" s="48">
        <v>51329</v>
      </c>
      <c r="F11" s="49"/>
      <c r="G11" s="48">
        <v>65436</v>
      </c>
      <c r="H11" s="46"/>
      <c r="I11" s="48">
        <v>54473</v>
      </c>
      <c r="J11" s="46"/>
      <c r="K11" s="47">
        <v>66191</v>
      </c>
      <c r="L11" s="46"/>
      <c r="M11" s="59">
        <v>-1.5190739748854371E-2</v>
      </c>
      <c r="N11" s="52"/>
      <c r="O11" s="46"/>
      <c r="P11" s="48">
        <v>217367</v>
      </c>
      <c r="Q11" s="46"/>
      <c r="R11" s="48">
        <v>237429</v>
      </c>
      <c r="S11" s="46"/>
      <c r="T11" s="59">
        <v>9.2295518638983845E-2</v>
      </c>
      <c r="U11" s="46"/>
    </row>
    <row r="12" spans="1:21" ht="22.5" customHeight="1" x14ac:dyDescent="0.25">
      <c r="A12" s="86" t="s">
        <v>166</v>
      </c>
      <c r="B12" s="62"/>
      <c r="C12" s="47">
        <v>30759</v>
      </c>
      <c r="D12" s="46"/>
      <c r="E12" s="48">
        <v>26303</v>
      </c>
      <c r="F12" s="49"/>
      <c r="G12" s="48">
        <v>30622</v>
      </c>
      <c r="H12" s="46"/>
      <c r="I12" s="48">
        <v>28067</v>
      </c>
      <c r="J12" s="46"/>
      <c r="K12" s="47">
        <v>33890</v>
      </c>
      <c r="L12" s="46"/>
      <c r="M12" s="59">
        <v>0.10179134562241945</v>
      </c>
      <c r="N12" s="52"/>
      <c r="O12" s="46"/>
      <c r="P12" s="48">
        <v>111753</v>
      </c>
      <c r="Q12" s="46"/>
      <c r="R12" s="48">
        <v>118882</v>
      </c>
      <c r="S12" s="46"/>
      <c r="T12" s="59">
        <v>6.3792470895635917E-2</v>
      </c>
      <c r="U12" s="46"/>
    </row>
    <row r="13" spans="1:21" ht="22.5" customHeight="1" x14ac:dyDescent="0.25">
      <c r="A13" s="86" t="s">
        <v>167</v>
      </c>
      <c r="B13" s="62"/>
      <c r="C13" s="47">
        <v>16560</v>
      </c>
      <c r="D13" s="46"/>
      <c r="E13" s="48">
        <v>13095</v>
      </c>
      <c r="F13" s="49"/>
      <c r="G13" s="48">
        <v>16154</v>
      </c>
      <c r="H13" s="46"/>
      <c r="I13" s="48">
        <v>15259</v>
      </c>
      <c r="J13" s="46"/>
      <c r="K13" s="47">
        <v>15478</v>
      </c>
      <c r="L13" s="46"/>
      <c r="M13" s="59">
        <v>-6.5338164251207725E-2</v>
      </c>
      <c r="N13" s="52"/>
      <c r="O13" s="46"/>
      <c r="P13" s="48">
        <v>63741</v>
      </c>
      <c r="Q13" s="46"/>
      <c r="R13" s="48">
        <v>59986</v>
      </c>
      <c r="S13" s="46"/>
      <c r="T13" s="59">
        <v>-5.8910277529376699E-2</v>
      </c>
      <c r="U13" s="46"/>
    </row>
    <row r="14" spans="1:21" ht="22.5" customHeight="1" x14ac:dyDescent="0.25">
      <c r="A14" s="86" t="s">
        <v>168</v>
      </c>
      <c r="B14" s="46"/>
      <c r="C14" s="47">
        <v>1</v>
      </c>
      <c r="D14" s="46"/>
      <c r="E14" s="48">
        <v>0</v>
      </c>
      <c r="F14" s="49"/>
      <c r="G14" s="48">
        <v>0</v>
      </c>
      <c r="H14" s="46"/>
      <c r="I14" s="48">
        <v>0</v>
      </c>
      <c r="J14" s="46"/>
      <c r="K14" s="47">
        <v>0</v>
      </c>
      <c r="L14" s="46"/>
      <c r="M14" s="59">
        <v>-1</v>
      </c>
      <c r="N14" s="52"/>
      <c r="O14" s="46"/>
      <c r="P14" s="48">
        <v>9</v>
      </c>
      <c r="Q14" s="46"/>
      <c r="R14" s="48">
        <v>0</v>
      </c>
      <c r="S14" s="46"/>
      <c r="T14" s="59">
        <v>-1</v>
      </c>
      <c r="U14" s="46"/>
    </row>
    <row r="15" spans="1:21" ht="22.5" customHeight="1" x14ac:dyDescent="0.25">
      <c r="A15" s="86" t="s">
        <v>169</v>
      </c>
      <c r="B15" s="46"/>
      <c r="C15" s="47">
        <v>8201</v>
      </c>
      <c r="D15" s="46"/>
      <c r="E15" s="48">
        <v>8158</v>
      </c>
      <c r="F15" s="49"/>
      <c r="G15" s="48">
        <v>7293</v>
      </c>
      <c r="H15" s="46"/>
      <c r="I15" s="48">
        <v>7284</v>
      </c>
      <c r="J15" s="46"/>
      <c r="K15" s="47">
        <v>8758</v>
      </c>
      <c r="L15" s="46"/>
      <c r="M15" s="59">
        <v>6.7918546518717232E-2</v>
      </c>
      <c r="N15" s="52"/>
      <c r="O15" s="46"/>
      <c r="P15" s="48">
        <v>22474</v>
      </c>
      <c r="Q15" s="46"/>
      <c r="R15" s="48">
        <v>31493</v>
      </c>
      <c r="S15" s="46"/>
      <c r="T15" s="59">
        <v>0.40130817833941446</v>
      </c>
      <c r="U15" s="46"/>
    </row>
    <row r="16" spans="1:21" ht="15.75" x14ac:dyDescent="0.25">
      <c r="A16" s="71"/>
      <c r="B16" s="46"/>
      <c r="C16" s="48"/>
      <c r="D16" s="46"/>
      <c r="E16" s="48"/>
      <c r="F16" s="46"/>
      <c r="G16" s="48"/>
      <c r="H16" s="46"/>
      <c r="I16" s="48"/>
      <c r="J16" s="46"/>
      <c r="K16" s="48"/>
      <c r="L16" s="46"/>
      <c r="M16" s="72"/>
      <c r="N16" s="46"/>
      <c r="O16" s="46"/>
      <c r="P16" s="48"/>
      <c r="Q16" s="46"/>
      <c r="R16" s="48"/>
      <c r="S16" s="46"/>
      <c r="T16" s="72"/>
      <c r="U16" s="46"/>
    </row>
    <row r="17" spans="1:21" ht="15.75" x14ac:dyDescent="0.25">
      <c r="A17" s="192"/>
      <c r="B17" s="192"/>
      <c r="C17" s="192"/>
      <c r="D17" s="192"/>
      <c r="E17" s="192"/>
      <c r="F17" s="192"/>
      <c r="G17" s="192"/>
      <c r="H17" s="192"/>
      <c r="I17" s="192"/>
      <c r="J17" s="192"/>
      <c r="K17" s="192"/>
      <c r="L17" s="192"/>
      <c r="M17" s="192"/>
      <c r="N17" s="192"/>
      <c r="O17" s="192"/>
      <c r="P17" s="192"/>
      <c r="Q17" s="192"/>
      <c r="R17" s="192"/>
      <c r="S17" s="192"/>
      <c r="T17" s="192"/>
      <c r="U17" s="46"/>
    </row>
    <row r="18" spans="1:21" ht="15.75" x14ac:dyDescent="0.25">
      <c r="A18" s="73"/>
      <c r="B18" s="74"/>
      <c r="C18" s="74"/>
      <c r="D18" s="74"/>
      <c r="E18" s="74"/>
      <c r="F18" s="74"/>
      <c r="G18" s="74"/>
      <c r="H18" s="74"/>
      <c r="I18" s="74"/>
      <c r="J18" s="74"/>
      <c r="K18" s="74"/>
      <c r="L18" s="74"/>
      <c r="M18" s="74"/>
      <c r="N18" s="74"/>
      <c r="O18" s="74"/>
      <c r="P18" s="74"/>
      <c r="Q18" s="74"/>
      <c r="R18" s="74"/>
      <c r="S18" s="74"/>
      <c r="T18" s="74"/>
      <c r="U18" s="74"/>
    </row>
    <row r="19" spans="1:21" ht="15.75" x14ac:dyDescent="0.25">
      <c r="A19" s="73"/>
      <c r="B19" s="74"/>
      <c r="C19" s="74"/>
      <c r="D19" s="74"/>
      <c r="E19" s="74"/>
      <c r="F19" s="74"/>
      <c r="G19" s="74"/>
      <c r="H19" s="74"/>
      <c r="I19" s="74"/>
      <c r="J19" s="74"/>
      <c r="K19" s="74"/>
      <c r="L19" s="74"/>
      <c r="M19" s="74"/>
      <c r="N19" s="74"/>
      <c r="O19" s="74"/>
      <c r="P19" s="74"/>
      <c r="Q19" s="74"/>
      <c r="R19" s="74"/>
      <c r="S19" s="74"/>
      <c r="T19" s="74"/>
      <c r="U19" s="74"/>
    </row>
    <row r="20" spans="1:21" ht="15.75" x14ac:dyDescent="0.25">
      <c r="A20" s="73"/>
      <c r="B20" s="73"/>
      <c r="C20" s="73"/>
      <c r="D20" s="73"/>
      <c r="E20" s="73"/>
      <c r="F20" s="73"/>
      <c r="G20" s="73"/>
      <c r="H20" s="73"/>
      <c r="I20" s="73"/>
      <c r="J20" s="73"/>
      <c r="K20" s="73"/>
      <c r="L20" s="73"/>
      <c r="M20" s="73"/>
      <c r="N20" s="73"/>
      <c r="O20" s="73"/>
      <c r="P20" s="73"/>
      <c r="Q20" s="73"/>
      <c r="R20" s="73"/>
      <c r="S20" s="73"/>
      <c r="T20" s="73"/>
      <c r="U20" s="73"/>
    </row>
    <row r="21" spans="1:21" ht="15.75" x14ac:dyDescent="0.25">
      <c r="A21" s="62"/>
      <c r="B21" s="62"/>
      <c r="C21" s="62"/>
      <c r="D21" s="62"/>
      <c r="E21" s="62"/>
      <c r="F21" s="62"/>
      <c r="G21" s="62"/>
      <c r="H21" s="62"/>
      <c r="I21" s="62"/>
      <c r="J21" s="62"/>
      <c r="K21" s="62"/>
      <c r="L21" s="62"/>
      <c r="M21" s="62"/>
      <c r="N21" s="62"/>
      <c r="O21" s="62"/>
      <c r="P21" s="62"/>
      <c r="Q21" s="62"/>
      <c r="R21" s="62"/>
      <c r="S21" s="62"/>
      <c r="T21" s="62"/>
      <c r="U21" s="62"/>
    </row>
  </sheetData>
  <mergeCells count="3">
    <mergeCell ref="R2:T2"/>
    <mergeCell ref="A4:I4"/>
    <mergeCell ref="A17:T17"/>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79B2-A4E3-46B2-8534-C5E7B1298879}">
  <sheetPr>
    <pageSetUpPr fitToPage="1"/>
  </sheetPr>
  <dimension ref="A1:U25"/>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170</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29</v>
      </c>
      <c r="B10" s="46"/>
      <c r="C10" s="47">
        <v>670</v>
      </c>
      <c r="D10" s="46"/>
      <c r="E10" s="48">
        <v>762</v>
      </c>
      <c r="F10" s="49"/>
      <c r="G10" s="48">
        <v>806</v>
      </c>
      <c r="H10" s="46"/>
      <c r="I10" s="48">
        <v>715</v>
      </c>
      <c r="J10" s="50"/>
      <c r="K10" s="47">
        <v>855</v>
      </c>
      <c r="L10" s="50"/>
      <c r="M10" s="59">
        <v>0.27611940298507465</v>
      </c>
      <c r="N10" s="52"/>
      <c r="O10" s="46"/>
      <c r="P10" s="48">
        <v>1897</v>
      </c>
      <c r="Q10" s="50"/>
      <c r="R10" s="48">
        <v>3138</v>
      </c>
      <c r="S10" s="50"/>
      <c r="T10" s="59">
        <v>0.65419082762256198</v>
      </c>
      <c r="U10" s="50"/>
    </row>
    <row r="11" spans="1:21" ht="18.75" customHeight="1" x14ac:dyDescent="0.25">
      <c r="A11" s="53" t="s">
        <v>154</v>
      </c>
      <c r="B11" s="46"/>
      <c r="C11" s="47">
        <v>-85</v>
      </c>
      <c r="D11" s="46"/>
      <c r="E11" s="48">
        <v>-102</v>
      </c>
      <c r="F11" s="49"/>
      <c r="G11" s="48">
        <v>-283</v>
      </c>
      <c r="H11" s="46"/>
      <c r="I11" s="48">
        <v>134</v>
      </c>
      <c r="J11" s="46"/>
      <c r="K11" s="47">
        <v>-89</v>
      </c>
      <c r="L11" s="46"/>
      <c r="M11" s="59">
        <v>4.705882352941182E-2</v>
      </c>
      <c r="N11" s="52"/>
      <c r="O11" s="46"/>
      <c r="P11" s="48">
        <v>-167</v>
      </c>
      <c r="Q11" s="46"/>
      <c r="R11" s="48">
        <v>-340</v>
      </c>
      <c r="S11" s="46"/>
      <c r="T11" s="59">
        <v>1.0359281437125749</v>
      </c>
      <c r="U11" s="46"/>
    </row>
    <row r="12" spans="1:21" ht="18.75" customHeight="1" x14ac:dyDescent="0.25">
      <c r="A12" s="53" t="s">
        <v>155</v>
      </c>
      <c r="B12" s="62"/>
      <c r="C12" s="47">
        <v>5</v>
      </c>
      <c r="D12" s="46"/>
      <c r="E12" s="48">
        <v>19</v>
      </c>
      <c r="F12" s="49"/>
      <c r="G12" s="48">
        <v>-53</v>
      </c>
      <c r="H12" s="46"/>
      <c r="I12" s="48">
        <v>0</v>
      </c>
      <c r="J12" s="46"/>
      <c r="K12" s="47">
        <v>5</v>
      </c>
      <c r="L12" s="46"/>
      <c r="M12" s="59">
        <v>0</v>
      </c>
      <c r="N12" s="52"/>
      <c r="O12" s="46"/>
      <c r="P12" s="48">
        <v>54</v>
      </c>
      <c r="Q12" s="46"/>
      <c r="R12" s="48">
        <v>-29</v>
      </c>
      <c r="S12" s="46"/>
      <c r="T12" s="59" t="s">
        <v>67</v>
      </c>
      <c r="U12" s="46"/>
    </row>
    <row r="13" spans="1:21" ht="31.5" x14ac:dyDescent="0.25">
      <c r="A13" s="53" t="s">
        <v>156</v>
      </c>
      <c r="B13" s="62"/>
      <c r="C13" s="47">
        <v>-125</v>
      </c>
      <c r="D13" s="46"/>
      <c r="E13" s="48">
        <v>-142</v>
      </c>
      <c r="F13" s="49"/>
      <c r="G13" s="48">
        <v>-150</v>
      </c>
      <c r="H13" s="46"/>
      <c r="I13" s="48">
        <v>-132</v>
      </c>
      <c r="J13" s="46"/>
      <c r="K13" s="47">
        <v>-301</v>
      </c>
      <c r="L13" s="46"/>
      <c r="M13" s="59">
        <v>1.4079999999999999</v>
      </c>
      <c r="N13" s="52"/>
      <c r="O13" s="46"/>
      <c r="P13" s="48">
        <v>-364</v>
      </c>
      <c r="Q13" s="46"/>
      <c r="R13" s="48">
        <v>-725</v>
      </c>
      <c r="S13" s="46"/>
      <c r="T13" s="59">
        <v>0.99175824175824179</v>
      </c>
      <c r="U13" s="46"/>
    </row>
    <row r="14" spans="1:21" ht="18.75" customHeight="1" x14ac:dyDescent="0.25">
      <c r="A14" s="53" t="s">
        <v>157</v>
      </c>
      <c r="B14" s="46"/>
      <c r="C14" s="47">
        <v>112</v>
      </c>
      <c r="D14" s="46"/>
      <c r="E14" s="48">
        <v>103</v>
      </c>
      <c r="F14" s="49"/>
      <c r="G14" s="48">
        <v>105</v>
      </c>
      <c r="H14" s="46"/>
      <c r="I14" s="48">
        <v>104</v>
      </c>
      <c r="J14" s="46"/>
      <c r="K14" s="47">
        <v>108</v>
      </c>
      <c r="L14" s="46"/>
      <c r="M14" s="59">
        <v>-3.5714285714285712E-2</v>
      </c>
      <c r="N14" s="52"/>
      <c r="O14" s="46"/>
      <c r="P14" s="48">
        <v>452</v>
      </c>
      <c r="Q14" s="46"/>
      <c r="R14" s="48">
        <v>420</v>
      </c>
      <c r="S14" s="46"/>
      <c r="T14" s="59">
        <v>-7.0796460176991149E-2</v>
      </c>
      <c r="U14" s="46"/>
    </row>
    <row r="15" spans="1:21" ht="18.75" customHeight="1" x14ac:dyDescent="0.25">
      <c r="A15" s="53" t="s">
        <v>88</v>
      </c>
      <c r="B15" s="46"/>
      <c r="C15" s="47">
        <v>88</v>
      </c>
      <c r="D15" s="46"/>
      <c r="E15" s="48">
        <v>-230</v>
      </c>
      <c r="F15" s="49"/>
      <c r="G15" s="48">
        <v>352</v>
      </c>
      <c r="H15" s="46"/>
      <c r="I15" s="48">
        <v>159</v>
      </c>
      <c r="J15" s="46"/>
      <c r="K15" s="47">
        <v>72</v>
      </c>
      <c r="L15" s="46"/>
      <c r="M15" s="59">
        <v>-0.18181818181818182</v>
      </c>
      <c r="N15" s="52"/>
      <c r="O15" s="46"/>
      <c r="P15" s="48">
        <v>-141</v>
      </c>
      <c r="Q15" s="46"/>
      <c r="R15" s="48">
        <v>353</v>
      </c>
      <c r="S15" s="46"/>
      <c r="T15" s="59" t="s">
        <v>67</v>
      </c>
      <c r="U15" s="46"/>
    </row>
    <row r="16" spans="1:21" ht="18.75" customHeight="1" x14ac:dyDescent="0.25">
      <c r="A16" s="45" t="s">
        <v>158</v>
      </c>
      <c r="B16" s="46"/>
      <c r="C16" s="47">
        <v>665</v>
      </c>
      <c r="D16" s="46"/>
      <c r="E16" s="48">
        <v>410</v>
      </c>
      <c r="F16" s="49"/>
      <c r="G16" s="48">
        <v>777</v>
      </c>
      <c r="H16" s="46"/>
      <c r="I16" s="48">
        <v>980</v>
      </c>
      <c r="J16" s="46"/>
      <c r="K16" s="47">
        <v>650</v>
      </c>
      <c r="L16" s="46"/>
      <c r="M16" s="59">
        <v>-2.2556390977443608E-2</v>
      </c>
      <c r="N16" s="52"/>
      <c r="O16" s="46"/>
      <c r="P16" s="48">
        <v>1731</v>
      </c>
      <c r="Q16" s="46"/>
      <c r="R16" s="48">
        <v>2817</v>
      </c>
      <c r="S16" s="46"/>
      <c r="T16" s="59">
        <v>0.62738301559792031</v>
      </c>
      <c r="U16" s="46"/>
    </row>
    <row r="17" spans="1:21" ht="18.75" customHeight="1" x14ac:dyDescent="0.25">
      <c r="A17" s="53" t="s">
        <v>110</v>
      </c>
      <c r="B17" s="46"/>
      <c r="C17" s="47">
        <v>76</v>
      </c>
      <c r="D17" s="46"/>
      <c r="E17" s="48">
        <v>40</v>
      </c>
      <c r="F17" s="49"/>
      <c r="G17" s="48">
        <v>42</v>
      </c>
      <c r="H17" s="46"/>
      <c r="I17" s="48">
        <v>55</v>
      </c>
      <c r="J17" s="46"/>
      <c r="K17" s="47">
        <v>64</v>
      </c>
      <c r="L17" s="46"/>
      <c r="M17" s="59">
        <v>-0.15789473684210525</v>
      </c>
      <c r="N17" s="52"/>
      <c r="O17" s="46"/>
      <c r="P17" s="48">
        <v>309</v>
      </c>
      <c r="Q17" s="46"/>
      <c r="R17" s="48">
        <v>201</v>
      </c>
      <c r="S17" s="46"/>
      <c r="T17" s="59">
        <v>-0.34951456310679613</v>
      </c>
      <c r="U17" s="46"/>
    </row>
    <row r="18" spans="1:21" ht="18.75" customHeight="1" x14ac:dyDescent="0.25">
      <c r="A18" s="45" t="s">
        <v>159</v>
      </c>
      <c r="B18" s="46"/>
      <c r="C18" s="47">
        <v>741</v>
      </c>
      <c r="D18" s="46"/>
      <c r="E18" s="48">
        <v>450</v>
      </c>
      <c r="F18" s="49"/>
      <c r="G18" s="48">
        <v>819</v>
      </c>
      <c r="H18" s="46"/>
      <c r="I18" s="48">
        <v>1035</v>
      </c>
      <c r="J18" s="46"/>
      <c r="K18" s="47">
        <v>714</v>
      </c>
      <c r="L18" s="46"/>
      <c r="M18" s="59">
        <v>-3.643724696356275E-2</v>
      </c>
      <c r="N18" s="52"/>
      <c r="O18" s="46"/>
      <c r="P18" s="48">
        <v>2040</v>
      </c>
      <c r="Q18" s="46"/>
      <c r="R18" s="48">
        <v>3018</v>
      </c>
      <c r="S18" s="46"/>
      <c r="T18" s="59">
        <v>0.47941176470588237</v>
      </c>
      <c r="U18" s="46"/>
    </row>
    <row r="19" spans="1:21" ht="18.75" customHeight="1" x14ac:dyDescent="0.25">
      <c r="A19" s="45" t="s">
        <v>133</v>
      </c>
      <c r="B19" s="46"/>
      <c r="C19" s="68">
        <v>1.5</v>
      </c>
      <c r="D19" s="177"/>
      <c r="E19" s="69">
        <v>0.6</v>
      </c>
      <c r="F19" s="69"/>
      <c r="G19" s="69">
        <v>1</v>
      </c>
      <c r="H19" s="69"/>
      <c r="I19" s="69">
        <v>1.4</v>
      </c>
      <c r="J19" s="46"/>
      <c r="K19" s="68">
        <v>0.88257107540173052</v>
      </c>
      <c r="L19" s="70"/>
      <c r="M19" s="59" t="s">
        <v>67</v>
      </c>
      <c r="N19" s="178"/>
      <c r="O19" s="70"/>
      <c r="P19" s="69">
        <v>1.058640373637779</v>
      </c>
      <c r="Q19" s="70"/>
      <c r="R19" s="69">
        <v>0.98530852105778644</v>
      </c>
      <c r="S19" s="46"/>
      <c r="T19" s="59" t="s">
        <v>67</v>
      </c>
      <c r="U19" s="46"/>
    </row>
    <row r="20" spans="1:21" ht="15.75" x14ac:dyDescent="0.25">
      <c r="A20" s="71"/>
      <c r="B20" s="46"/>
      <c r="C20" s="48"/>
      <c r="D20" s="46"/>
      <c r="E20" s="48"/>
      <c r="F20" s="46"/>
      <c r="G20" s="48"/>
      <c r="H20" s="46"/>
      <c r="I20" s="48"/>
      <c r="J20" s="46"/>
      <c r="K20" s="48"/>
      <c r="L20" s="46"/>
      <c r="M20" s="59"/>
      <c r="N20" s="46"/>
      <c r="O20" s="46"/>
      <c r="P20" s="48"/>
      <c r="Q20" s="46"/>
      <c r="R20" s="48"/>
      <c r="S20" s="46"/>
      <c r="T20" s="59"/>
      <c r="U20" s="46"/>
    </row>
    <row r="21" spans="1:21" ht="15.75" x14ac:dyDescent="0.25">
      <c r="A21" s="189" t="s">
        <v>134</v>
      </c>
      <c r="B21" s="189"/>
      <c r="C21" s="189"/>
      <c r="D21" s="189"/>
      <c r="E21" s="189"/>
      <c r="F21" s="189"/>
      <c r="G21" s="189"/>
      <c r="H21" s="189"/>
      <c r="I21" s="189"/>
      <c r="J21" s="189"/>
      <c r="K21" s="189"/>
      <c r="L21" s="189"/>
      <c r="M21" s="189"/>
      <c r="N21" s="189"/>
      <c r="O21" s="189"/>
      <c r="P21" s="189"/>
      <c r="Q21" s="189"/>
      <c r="R21" s="189"/>
      <c r="S21" s="189"/>
      <c r="T21" s="189"/>
      <c r="U21" s="46"/>
    </row>
    <row r="22" spans="1:21" ht="15.75" x14ac:dyDescent="0.25">
      <c r="A22" s="73"/>
      <c r="B22" s="74"/>
      <c r="C22" s="74"/>
      <c r="D22" s="74"/>
      <c r="E22" s="74"/>
      <c r="F22" s="74"/>
      <c r="G22" s="74"/>
      <c r="H22" s="74"/>
      <c r="I22" s="74"/>
      <c r="J22" s="74"/>
      <c r="K22" s="74"/>
      <c r="L22" s="74"/>
      <c r="M22" s="74"/>
      <c r="N22" s="74"/>
      <c r="O22" s="74"/>
      <c r="P22" s="74"/>
      <c r="Q22" s="74"/>
      <c r="R22" s="74"/>
      <c r="S22" s="74"/>
      <c r="T22" s="74"/>
      <c r="U22" s="74"/>
    </row>
    <row r="23" spans="1:21" ht="15.75" x14ac:dyDescent="0.25">
      <c r="A23" s="73"/>
      <c r="B23" s="74"/>
      <c r="C23" s="74"/>
      <c r="D23" s="74"/>
      <c r="E23" s="74"/>
      <c r="F23" s="74"/>
      <c r="G23" s="74"/>
      <c r="H23" s="74"/>
      <c r="I23" s="74"/>
      <c r="J23" s="74"/>
      <c r="K23" s="74"/>
      <c r="L23" s="74"/>
      <c r="M23" s="74"/>
      <c r="N23" s="74"/>
      <c r="O23" s="74"/>
      <c r="P23" s="74"/>
      <c r="Q23" s="74"/>
      <c r="R23" s="74"/>
      <c r="S23" s="74"/>
      <c r="T23" s="74"/>
      <c r="U23" s="74"/>
    </row>
    <row r="24" spans="1:21" ht="15.75" x14ac:dyDescent="0.25">
      <c r="A24" s="73"/>
      <c r="B24" s="73"/>
      <c r="C24" s="73"/>
      <c r="D24" s="73"/>
      <c r="E24" s="73"/>
      <c r="F24" s="73"/>
      <c r="G24" s="73"/>
      <c r="H24" s="73"/>
      <c r="I24" s="73"/>
      <c r="J24" s="73"/>
      <c r="K24" s="73"/>
      <c r="L24" s="73"/>
      <c r="M24" s="73"/>
      <c r="N24" s="73"/>
      <c r="O24" s="73"/>
      <c r="P24" s="73"/>
      <c r="Q24" s="73"/>
      <c r="R24" s="73"/>
      <c r="S24" s="73"/>
      <c r="T24" s="73"/>
      <c r="U24" s="73"/>
    </row>
    <row r="25" spans="1:21" ht="15.75" x14ac:dyDescent="0.25">
      <c r="A25" s="62"/>
      <c r="B25" s="62"/>
      <c r="C25" s="62"/>
      <c r="D25" s="62"/>
      <c r="E25" s="62"/>
      <c r="F25" s="62"/>
      <c r="G25" s="62"/>
      <c r="H25" s="62"/>
      <c r="I25" s="62"/>
      <c r="J25" s="62"/>
      <c r="K25" s="62"/>
      <c r="L25" s="62"/>
      <c r="M25" s="62"/>
      <c r="N25" s="62"/>
      <c r="O25" s="62"/>
      <c r="P25" s="62"/>
      <c r="Q25" s="62"/>
      <c r="R25" s="62"/>
      <c r="S25" s="62"/>
      <c r="T25" s="62"/>
      <c r="U25" s="62"/>
    </row>
  </sheetData>
  <mergeCells count="3">
    <mergeCell ref="R2:T2"/>
    <mergeCell ref="A4:I4"/>
    <mergeCell ref="A21:T21"/>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C4731-99BA-400B-81C6-E6A3D841B794}">
  <sheetPr>
    <pageSetUpPr fitToPage="1"/>
  </sheetPr>
  <dimension ref="A1:U26"/>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171</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172</v>
      </c>
      <c r="B10" s="46"/>
      <c r="C10" s="47">
        <v>15121</v>
      </c>
      <c r="D10" s="46"/>
      <c r="E10" s="48">
        <v>14701</v>
      </c>
      <c r="F10" s="49"/>
      <c r="G10" s="48">
        <v>15415</v>
      </c>
      <c r="H10" s="46"/>
      <c r="I10" s="48">
        <v>15183</v>
      </c>
      <c r="J10" s="50"/>
      <c r="K10" s="47">
        <v>16715</v>
      </c>
      <c r="L10" s="50"/>
      <c r="M10" s="59">
        <v>0.10541630844520865</v>
      </c>
      <c r="N10" s="52"/>
      <c r="O10" s="46"/>
      <c r="P10" s="48">
        <v>58031</v>
      </c>
      <c r="Q10" s="50"/>
      <c r="R10" s="48">
        <v>62014</v>
      </c>
      <c r="S10" s="50"/>
      <c r="T10" s="59">
        <v>6.8635729179231789E-2</v>
      </c>
      <c r="U10" s="50"/>
    </row>
    <row r="11" spans="1:21" ht="24" customHeight="1" x14ac:dyDescent="0.25">
      <c r="A11" s="45" t="s">
        <v>173</v>
      </c>
      <c r="B11" s="46"/>
      <c r="C11" s="47">
        <v>132379</v>
      </c>
      <c r="D11" s="46"/>
      <c r="E11" s="48">
        <v>131267</v>
      </c>
      <c r="F11" s="49"/>
      <c r="G11" s="48">
        <v>131375</v>
      </c>
      <c r="H11" s="46"/>
      <c r="I11" s="48">
        <v>133840</v>
      </c>
      <c r="J11" s="46"/>
      <c r="K11" s="47">
        <v>135027</v>
      </c>
      <c r="L11" s="46"/>
      <c r="M11" s="59">
        <v>2.000317270866225E-2</v>
      </c>
      <c r="N11" s="52"/>
      <c r="O11" s="46"/>
      <c r="P11" s="179">
        <v>132379</v>
      </c>
      <c r="Q11" s="46"/>
      <c r="R11" s="48">
        <v>135027</v>
      </c>
      <c r="S11" s="46"/>
      <c r="T11" s="59">
        <v>2.000317270866225E-2</v>
      </c>
      <c r="U11" s="46"/>
    </row>
    <row r="12" spans="1:21" ht="21" customHeight="1" x14ac:dyDescent="0.25">
      <c r="A12" s="63" t="s">
        <v>50</v>
      </c>
      <c r="B12" s="62"/>
      <c r="C12" s="47">
        <v>34584</v>
      </c>
      <c r="D12" s="48"/>
      <c r="E12" s="48">
        <v>33869</v>
      </c>
      <c r="F12" s="48"/>
      <c r="G12" s="48">
        <v>34897</v>
      </c>
      <c r="H12" s="48"/>
      <c r="I12" s="48">
        <v>35940</v>
      </c>
      <c r="J12" s="46"/>
      <c r="K12" s="47">
        <v>35710</v>
      </c>
      <c r="L12" s="46"/>
      <c r="M12" s="59">
        <v>3.2558408512606989E-2</v>
      </c>
      <c r="N12" s="52"/>
      <c r="O12" s="46"/>
      <c r="P12" s="179">
        <v>34584</v>
      </c>
      <c r="Q12" s="46"/>
      <c r="R12" s="48">
        <v>35710</v>
      </c>
      <c r="S12" s="46"/>
      <c r="T12" s="59">
        <v>3.2558408512606989E-2</v>
      </c>
      <c r="U12" s="46"/>
    </row>
    <row r="13" spans="1:21" ht="18" customHeight="1" x14ac:dyDescent="0.25">
      <c r="A13" s="63" t="s">
        <v>48</v>
      </c>
      <c r="B13" s="62"/>
      <c r="C13" s="47">
        <v>25286</v>
      </c>
      <c r="D13" s="46"/>
      <c r="E13" s="48">
        <v>25217</v>
      </c>
      <c r="F13" s="49"/>
      <c r="G13" s="48">
        <v>25174</v>
      </c>
      <c r="H13" s="46"/>
      <c r="I13" s="48">
        <v>24845</v>
      </c>
      <c r="J13" s="46"/>
      <c r="K13" s="47">
        <v>24534</v>
      </c>
      <c r="L13" s="46"/>
      <c r="M13" s="59">
        <v>-2.9739776951672861E-2</v>
      </c>
      <c r="N13" s="52"/>
      <c r="O13" s="46"/>
      <c r="P13" s="179">
        <v>25286</v>
      </c>
      <c r="Q13" s="46"/>
      <c r="R13" s="48">
        <v>24534</v>
      </c>
      <c r="S13" s="46"/>
      <c r="T13" s="59">
        <v>-2.9739776951672861E-2</v>
      </c>
      <c r="U13" s="46"/>
    </row>
    <row r="14" spans="1:21" ht="18" customHeight="1" x14ac:dyDescent="0.25">
      <c r="A14" s="63" t="s">
        <v>138</v>
      </c>
      <c r="B14" s="46"/>
      <c r="C14" s="47">
        <v>19532</v>
      </c>
      <c r="D14" s="46"/>
      <c r="E14" s="48">
        <v>18881</v>
      </c>
      <c r="F14" s="49"/>
      <c r="G14" s="48">
        <v>17139</v>
      </c>
      <c r="H14" s="46"/>
      <c r="I14" s="48">
        <v>17051</v>
      </c>
      <c r="J14" s="46"/>
      <c r="K14" s="47">
        <v>16677</v>
      </c>
      <c r="L14" s="46"/>
      <c r="M14" s="59">
        <v>-0.146170387057137</v>
      </c>
      <c r="N14" s="52"/>
      <c r="O14" s="46"/>
      <c r="P14" s="179">
        <v>19532</v>
      </c>
      <c r="Q14" s="46"/>
      <c r="R14" s="48">
        <v>16677</v>
      </c>
      <c r="S14" s="46"/>
      <c r="T14" s="59">
        <v>-0.146170387057137</v>
      </c>
      <c r="U14" s="46"/>
    </row>
    <row r="15" spans="1:21" ht="18" customHeight="1" x14ac:dyDescent="0.25">
      <c r="A15" s="63" t="s">
        <v>53</v>
      </c>
      <c r="B15" s="46"/>
      <c r="C15" s="47">
        <v>52977</v>
      </c>
      <c r="D15" s="48"/>
      <c r="E15" s="48">
        <v>53300</v>
      </c>
      <c r="F15" s="48"/>
      <c r="G15" s="48">
        <v>54165</v>
      </c>
      <c r="H15" s="48"/>
      <c r="I15" s="48">
        <v>56004</v>
      </c>
      <c r="J15" s="46"/>
      <c r="K15" s="47">
        <v>58107</v>
      </c>
      <c r="L15" s="46"/>
      <c r="M15" s="59">
        <v>9.6834475338354375E-2</v>
      </c>
      <c r="N15" s="52"/>
      <c r="O15" s="46"/>
      <c r="P15" s="179">
        <v>52977</v>
      </c>
      <c r="Q15" s="46"/>
      <c r="R15" s="48">
        <v>58107</v>
      </c>
      <c r="S15" s="46"/>
      <c r="T15" s="59">
        <v>9.6834475338354375E-2</v>
      </c>
      <c r="U15" s="46"/>
    </row>
    <row r="16" spans="1:21" ht="24" customHeight="1" x14ac:dyDescent="0.25">
      <c r="A16" s="45" t="s">
        <v>28</v>
      </c>
      <c r="B16" s="46"/>
      <c r="C16" s="47">
        <v>6858</v>
      </c>
      <c r="D16" s="46"/>
      <c r="E16" s="48">
        <v>6639</v>
      </c>
      <c r="F16" s="49"/>
      <c r="G16" s="48">
        <v>6506</v>
      </c>
      <c r="H16" s="46"/>
      <c r="I16" s="48">
        <v>6561</v>
      </c>
      <c r="J16" s="46"/>
      <c r="K16" s="47">
        <v>7012</v>
      </c>
      <c r="L16" s="46"/>
      <c r="M16" s="59">
        <v>2.2455526392534265E-2</v>
      </c>
      <c r="N16" s="52"/>
      <c r="O16" s="46"/>
      <c r="P16" s="48">
        <v>26954</v>
      </c>
      <c r="Q16" s="46"/>
      <c r="R16" s="48">
        <v>26718</v>
      </c>
      <c r="S16" s="46"/>
      <c r="T16" s="59">
        <v>-8.755657787341397E-3</v>
      </c>
      <c r="U16" s="46"/>
    </row>
    <row r="17" spans="1:21" ht="21" customHeight="1" x14ac:dyDescent="0.25">
      <c r="A17" s="45" t="s">
        <v>29</v>
      </c>
      <c r="B17" s="46"/>
      <c r="C17" s="47">
        <v>494</v>
      </c>
      <c r="D17" s="46"/>
      <c r="E17" s="48">
        <v>539</v>
      </c>
      <c r="F17" s="49"/>
      <c r="G17" s="48">
        <v>172</v>
      </c>
      <c r="H17" s="46"/>
      <c r="I17" s="48">
        <v>363</v>
      </c>
      <c r="J17" s="46"/>
      <c r="K17" s="47">
        <v>228</v>
      </c>
      <c r="L17" s="46"/>
      <c r="M17" s="59">
        <v>-0.53846153846153844</v>
      </c>
      <c r="N17" s="52"/>
      <c r="O17" s="46"/>
      <c r="P17" s="48">
        <v>2428</v>
      </c>
      <c r="Q17" s="46"/>
      <c r="R17" s="48">
        <v>1302</v>
      </c>
      <c r="S17" s="46"/>
      <c r="T17" s="59">
        <v>-0.46375617792421747</v>
      </c>
      <c r="U17" s="46"/>
    </row>
    <row r="18" spans="1:21" ht="24" customHeight="1" x14ac:dyDescent="0.25">
      <c r="A18" s="45" t="s">
        <v>81</v>
      </c>
      <c r="B18" s="46"/>
      <c r="C18" s="47">
        <v>494</v>
      </c>
      <c r="D18" s="46"/>
      <c r="E18" s="48">
        <v>539</v>
      </c>
      <c r="F18" s="49"/>
      <c r="G18" s="48">
        <v>448</v>
      </c>
      <c r="H18" s="46"/>
      <c r="I18" s="48">
        <v>363</v>
      </c>
      <c r="J18" s="46"/>
      <c r="K18" s="47">
        <v>345</v>
      </c>
      <c r="L18" s="46"/>
      <c r="M18" s="59">
        <v>-0.30161943319838058</v>
      </c>
      <c r="N18" s="52"/>
      <c r="O18" s="46"/>
      <c r="P18" s="48">
        <v>2428</v>
      </c>
      <c r="Q18" s="46"/>
      <c r="R18" s="48">
        <v>1695</v>
      </c>
      <c r="S18" s="46"/>
      <c r="T18" s="59">
        <v>-0.30189456342668863</v>
      </c>
      <c r="U18" s="46"/>
    </row>
    <row r="19" spans="1:21" ht="24" customHeight="1" x14ac:dyDescent="0.25">
      <c r="A19" s="45" t="s">
        <v>174</v>
      </c>
      <c r="B19" s="46"/>
      <c r="C19" s="157">
        <v>14</v>
      </c>
      <c r="D19" s="175"/>
      <c r="E19" s="158">
        <v>15.6</v>
      </c>
      <c r="F19" s="136"/>
      <c r="G19" s="158">
        <v>4.9000000000000004</v>
      </c>
      <c r="H19" s="175"/>
      <c r="I19" s="158">
        <v>10.4</v>
      </c>
      <c r="J19" s="175"/>
      <c r="K19" s="157">
        <v>6.8000000000000007</v>
      </c>
      <c r="L19" s="175"/>
      <c r="M19" s="158" t="s">
        <v>67</v>
      </c>
      <c r="N19" s="176"/>
      <c r="O19" s="175"/>
      <c r="P19" s="158">
        <v>16.8</v>
      </c>
      <c r="Q19" s="175"/>
      <c r="R19" s="158">
        <v>9.5</v>
      </c>
      <c r="S19" s="175"/>
      <c r="T19" s="158" t="s">
        <v>67</v>
      </c>
      <c r="U19" s="46"/>
    </row>
    <row r="20" spans="1:21" ht="24" customHeight="1" x14ac:dyDescent="0.25">
      <c r="A20" s="45" t="s">
        <v>175</v>
      </c>
      <c r="B20" s="46"/>
      <c r="C20" s="157">
        <v>14</v>
      </c>
      <c r="D20" s="175"/>
      <c r="E20" s="158">
        <v>15.6</v>
      </c>
      <c r="F20" s="136"/>
      <c r="G20" s="158">
        <v>12.8</v>
      </c>
      <c r="H20" s="175"/>
      <c r="I20" s="158">
        <v>10.4</v>
      </c>
      <c r="J20" s="175"/>
      <c r="K20" s="157">
        <v>10.299999999999999</v>
      </c>
      <c r="L20" s="175"/>
      <c r="M20" s="158" t="s">
        <v>67</v>
      </c>
      <c r="N20" s="176"/>
      <c r="O20" s="175"/>
      <c r="P20" s="158">
        <v>16.8</v>
      </c>
      <c r="Q20" s="175"/>
      <c r="R20" s="158">
        <v>12.3</v>
      </c>
      <c r="S20" s="175"/>
      <c r="T20" s="158" t="s">
        <v>67</v>
      </c>
      <c r="U20" s="46"/>
    </row>
    <row r="21" spans="1:21" ht="15.75" x14ac:dyDescent="0.25">
      <c r="A21" s="71"/>
      <c r="B21" s="46"/>
      <c r="C21" s="48"/>
      <c r="D21" s="46"/>
      <c r="E21" s="48"/>
      <c r="F21" s="46"/>
      <c r="G21" s="48"/>
      <c r="H21" s="46"/>
      <c r="I21" s="48"/>
      <c r="J21" s="46"/>
      <c r="K21" s="48"/>
      <c r="L21" s="46"/>
      <c r="M21" s="72"/>
      <c r="N21" s="46"/>
      <c r="O21" s="46"/>
      <c r="P21" s="48"/>
      <c r="Q21" s="46"/>
      <c r="R21" s="48"/>
      <c r="S21" s="46"/>
      <c r="T21" s="72"/>
      <c r="U21" s="46"/>
    </row>
    <row r="22" spans="1:21" ht="15" customHeight="1" x14ac:dyDescent="0.25">
      <c r="A22" s="189" t="s">
        <v>176</v>
      </c>
      <c r="B22" s="189"/>
      <c r="C22" s="189"/>
      <c r="D22" s="189"/>
      <c r="E22" s="189"/>
      <c r="F22" s="189"/>
      <c r="G22" s="189"/>
      <c r="H22" s="189"/>
      <c r="I22" s="189"/>
      <c r="J22" s="189"/>
      <c r="K22" s="189"/>
      <c r="L22" s="189"/>
      <c r="M22" s="189"/>
      <c r="N22" s="189"/>
      <c r="O22" s="189"/>
      <c r="P22" s="189"/>
      <c r="Q22" s="189"/>
      <c r="R22" s="189"/>
      <c r="S22" s="189"/>
      <c r="T22" s="189"/>
      <c r="U22" s="189"/>
    </row>
    <row r="23" spans="1:21" ht="15.75" x14ac:dyDescent="0.25">
      <c r="A23" s="189"/>
      <c r="B23" s="189"/>
      <c r="C23" s="189"/>
      <c r="D23" s="189"/>
      <c r="E23" s="189"/>
      <c r="F23" s="189"/>
      <c r="G23" s="189"/>
      <c r="H23" s="189"/>
      <c r="I23" s="189"/>
      <c r="J23" s="189"/>
      <c r="K23" s="189"/>
      <c r="L23" s="189"/>
      <c r="M23" s="189"/>
      <c r="N23" s="189"/>
      <c r="O23" s="189"/>
      <c r="P23" s="189"/>
      <c r="Q23" s="189"/>
      <c r="R23" s="189"/>
      <c r="S23" s="189"/>
      <c r="T23" s="189"/>
      <c r="U23" s="74"/>
    </row>
    <row r="24" spans="1:21" ht="15.75" x14ac:dyDescent="0.25">
      <c r="A24" s="73"/>
      <c r="B24" s="74"/>
      <c r="C24" s="74"/>
      <c r="D24" s="74"/>
      <c r="E24" s="74"/>
      <c r="F24" s="74"/>
      <c r="G24" s="74"/>
      <c r="H24" s="74"/>
      <c r="I24" s="74"/>
      <c r="J24" s="74"/>
      <c r="K24" s="74"/>
      <c r="L24" s="74"/>
      <c r="M24" s="74"/>
      <c r="N24" s="74"/>
      <c r="O24" s="74"/>
      <c r="P24" s="74"/>
      <c r="Q24" s="74"/>
      <c r="R24" s="74"/>
      <c r="S24" s="74"/>
      <c r="T24" s="74"/>
      <c r="U24" s="74"/>
    </row>
    <row r="25" spans="1:21" ht="15.75" x14ac:dyDescent="0.25">
      <c r="A25" s="73"/>
      <c r="B25" s="73"/>
      <c r="C25" s="73"/>
      <c r="D25" s="73"/>
      <c r="E25" s="73"/>
      <c r="F25" s="73"/>
      <c r="G25" s="73"/>
      <c r="H25" s="73"/>
      <c r="I25" s="73"/>
      <c r="J25" s="73"/>
      <c r="K25" s="73"/>
      <c r="L25" s="73"/>
      <c r="M25" s="73"/>
      <c r="N25" s="73"/>
      <c r="O25" s="73"/>
      <c r="P25" s="73"/>
      <c r="Q25" s="73"/>
      <c r="R25" s="73"/>
      <c r="S25" s="73"/>
      <c r="T25" s="73"/>
      <c r="U25" s="73"/>
    </row>
    <row r="26" spans="1:21" ht="15.75" x14ac:dyDescent="0.25">
      <c r="A26" s="62"/>
      <c r="B26" s="62"/>
      <c r="C26" s="62"/>
      <c r="D26" s="62"/>
      <c r="E26" s="62"/>
      <c r="F26" s="62"/>
      <c r="G26" s="62"/>
      <c r="H26" s="62"/>
      <c r="I26" s="62"/>
      <c r="J26" s="62"/>
      <c r="K26" s="62"/>
      <c r="L26" s="62"/>
      <c r="M26" s="62"/>
      <c r="N26" s="62"/>
      <c r="O26" s="62"/>
      <c r="P26" s="62"/>
      <c r="Q26" s="62"/>
      <c r="R26" s="62"/>
      <c r="S26" s="62"/>
      <c r="T26" s="62"/>
      <c r="U26" s="62"/>
    </row>
  </sheetData>
  <mergeCells count="4">
    <mergeCell ref="R2:T2"/>
    <mergeCell ref="A4:I4"/>
    <mergeCell ref="A22:U22"/>
    <mergeCell ref="A23:T23"/>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581D-16F3-4B3D-8140-D0DA6DF36B0C}">
  <sheetPr>
    <pageSetUpPr fitToPage="1"/>
  </sheetPr>
  <dimension ref="A1:U28"/>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28"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10</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4" customHeight="1" x14ac:dyDescent="0.25">
      <c r="A10" s="45" t="s">
        <v>19</v>
      </c>
      <c r="B10" s="46"/>
      <c r="C10" s="47"/>
      <c r="D10" s="46"/>
      <c r="E10" s="48"/>
      <c r="F10" s="49"/>
      <c r="G10" s="48"/>
      <c r="H10" s="46"/>
      <c r="I10" s="48"/>
      <c r="J10" s="50"/>
      <c r="K10" s="47"/>
      <c r="L10" s="50"/>
      <c r="M10" s="51"/>
      <c r="N10" s="52"/>
      <c r="O10" s="46"/>
      <c r="P10" s="48"/>
      <c r="Q10" s="50"/>
      <c r="R10" s="48"/>
      <c r="S10" s="50"/>
      <c r="T10" s="51"/>
      <c r="U10" s="50"/>
    </row>
    <row r="11" spans="1:21" ht="18.75" customHeight="1" x14ac:dyDescent="0.25">
      <c r="A11" s="53" t="s">
        <v>20</v>
      </c>
      <c r="B11" s="46"/>
      <c r="C11" s="54">
        <v>3.72</v>
      </c>
      <c r="D11" s="55"/>
      <c r="E11" s="56">
        <v>3.69</v>
      </c>
      <c r="F11" s="57"/>
      <c r="G11" s="56">
        <v>3.34</v>
      </c>
      <c r="H11" s="55"/>
      <c r="I11" s="56">
        <v>3.44</v>
      </c>
      <c r="J11" s="55"/>
      <c r="K11" s="58">
        <v>2.988852000000001</v>
      </c>
      <c r="L11" s="46"/>
      <c r="M11" s="59">
        <v>-0.19654516129032237</v>
      </c>
      <c r="N11" s="52"/>
      <c r="O11" s="46"/>
      <c r="P11" s="60">
        <v>13.554869999999999</v>
      </c>
      <c r="Q11" s="61"/>
      <c r="R11" s="60">
        <v>13.458852</v>
      </c>
      <c r="S11" s="46"/>
      <c r="T11" s="59">
        <v>-7.0836533290248487E-3</v>
      </c>
      <c r="U11" s="46"/>
    </row>
    <row r="12" spans="1:21" ht="18.75" customHeight="1" x14ac:dyDescent="0.25">
      <c r="A12" s="53" t="s">
        <v>21</v>
      </c>
      <c r="B12" s="62"/>
      <c r="C12" s="54">
        <v>3.72</v>
      </c>
      <c r="D12" s="46"/>
      <c r="E12" s="56">
        <v>3.69</v>
      </c>
      <c r="F12" s="49"/>
      <c r="G12" s="56">
        <v>3.34</v>
      </c>
      <c r="H12" s="46"/>
      <c r="I12" s="56">
        <v>3.44</v>
      </c>
      <c r="J12" s="46"/>
      <c r="K12" s="58">
        <v>2.988852000000001</v>
      </c>
      <c r="L12" s="46"/>
      <c r="M12" s="59">
        <v>-0.19654516129032237</v>
      </c>
      <c r="N12" s="52"/>
      <c r="O12" s="46"/>
      <c r="P12" s="60">
        <v>13.554869999999999</v>
      </c>
      <c r="Q12" s="61"/>
      <c r="R12" s="60">
        <v>13.458852</v>
      </c>
      <c r="S12" s="46"/>
      <c r="T12" s="59">
        <v>-7.0836533290248487E-3</v>
      </c>
      <c r="U12" s="46"/>
    </row>
    <row r="13" spans="1:21" ht="18.75" customHeight="1" x14ac:dyDescent="0.25">
      <c r="A13" s="63"/>
      <c r="B13" s="46"/>
      <c r="C13" s="47"/>
      <c r="D13" s="46"/>
      <c r="E13" s="48"/>
      <c r="F13" s="49"/>
      <c r="G13" s="48"/>
      <c r="H13" s="46"/>
      <c r="I13" s="48"/>
      <c r="J13" s="46"/>
      <c r="K13" s="58"/>
      <c r="L13" s="46"/>
      <c r="M13" s="59"/>
      <c r="N13" s="52"/>
      <c r="O13" s="46"/>
      <c r="P13" s="48"/>
      <c r="Q13" s="46"/>
      <c r="R13" s="48"/>
      <c r="S13" s="46"/>
      <c r="T13" s="59"/>
      <c r="U13" s="46"/>
    </row>
    <row r="14" spans="1:21" ht="47.25" x14ac:dyDescent="0.25">
      <c r="A14" s="53" t="s">
        <v>22</v>
      </c>
      <c r="B14" s="46"/>
      <c r="C14" s="47"/>
      <c r="D14" s="46"/>
      <c r="E14" s="48"/>
      <c r="F14" s="49"/>
      <c r="G14" s="48"/>
      <c r="H14" s="46"/>
      <c r="I14" s="48"/>
      <c r="J14" s="46"/>
      <c r="K14" s="58"/>
      <c r="L14" s="46"/>
      <c r="M14" s="59"/>
      <c r="N14" s="52"/>
      <c r="O14" s="46"/>
      <c r="P14" s="48"/>
      <c r="Q14" s="46"/>
      <c r="R14" s="48"/>
      <c r="S14" s="46"/>
      <c r="T14" s="59"/>
      <c r="U14" s="46"/>
    </row>
    <row r="15" spans="1:21" ht="18.75" customHeight="1" x14ac:dyDescent="0.25">
      <c r="A15" s="53" t="s">
        <v>20</v>
      </c>
      <c r="B15" s="46"/>
      <c r="C15" s="64">
        <v>1069.8</v>
      </c>
      <c r="D15" s="65"/>
      <c r="E15" s="66">
        <v>1069.8</v>
      </c>
      <c r="F15" s="67"/>
      <c r="G15" s="66">
        <v>1065.4000000000001</v>
      </c>
      <c r="H15" s="65"/>
      <c r="I15" s="66">
        <v>1057.2</v>
      </c>
      <c r="J15" s="65"/>
      <c r="K15" s="68">
        <v>1046</v>
      </c>
      <c r="L15" s="46"/>
      <c r="M15" s="59">
        <v>-2.2247148999813008E-2</v>
      </c>
      <c r="N15" s="52"/>
      <c r="O15" s="46"/>
      <c r="P15" s="69">
        <v>1069.8</v>
      </c>
      <c r="Q15" s="70"/>
      <c r="R15" s="69">
        <v>1059.5999999999999</v>
      </c>
      <c r="S15" s="46"/>
      <c r="T15" s="59">
        <v>-9.5344924284913504E-3</v>
      </c>
      <c r="U15" s="46"/>
    </row>
    <row r="16" spans="1:21" ht="18.75" customHeight="1" x14ac:dyDescent="0.25">
      <c r="A16" s="53" t="s">
        <v>21</v>
      </c>
      <c r="B16" s="46"/>
      <c r="C16" s="64">
        <v>1069.8</v>
      </c>
      <c r="D16" s="65"/>
      <c r="E16" s="66">
        <v>1069.8</v>
      </c>
      <c r="F16" s="67"/>
      <c r="G16" s="66">
        <v>1065.4000000000001</v>
      </c>
      <c r="H16" s="65"/>
      <c r="I16" s="66">
        <v>1057.2</v>
      </c>
      <c r="J16" s="65"/>
      <c r="K16" s="68">
        <v>1046</v>
      </c>
      <c r="L16" s="46"/>
      <c r="M16" s="59">
        <v>-2.2247148999813008E-2</v>
      </c>
      <c r="N16" s="52"/>
      <c r="O16" s="46"/>
      <c r="P16" s="69">
        <v>1069.8</v>
      </c>
      <c r="Q16" s="70"/>
      <c r="R16" s="69">
        <v>1059.5999999999999</v>
      </c>
      <c r="S16" s="46"/>
      <c r="T16" s="59">
        <v>-9.5344924284913504E-3</v>
      </c>
      <c r="U16" s="46"/>
    </row>
    <row r="17" spans="1:21" ht="18.75" customHeight="1" x14ac:dyDescent="0.25">
      <c r="A17" s="63"/>
      <c r="B17" s="46"/>
      <c r="C17" s="47"/>
      <c r="D17" s="46"/>
      <c r="E17" s="48"/>
      <c r="F17" s="49"/>
      <c r="G17" s="48"/>
      <c r="H17" s="46"/>
      <c r="I17" s="48"/>
      <c r="J17" s="46"/>
      <c r="K17" s="68"/>
      <c r="L17" s="46"/>
      <c r="M17" s="59"/>
      <c r="N17" s="52"/>
      <c r="O17" s="46"/>
      <c r="P17" s="48"/>
      <c r="Q17" s="46"/>
      <c r="R17" s="48"/>
      <c r="S17" s="46"/>
      <c r="T17" s="51"/>
      <c r="U17" s="46"/>
    </row>
    <row r="18" spans="1:21" ht="31.5" x14ac:dyDescent="0.25">
      <c r="A18" s="53" t="s">
        <v>23</v>
      </c>
      <c r="B18" s="46"/>
      <c r="C18" s="64">
        <v>1069.8</v>
      </c>
      <c r="D18" s="46"/>
      <c r="E18" s="66">
        <v>1069.4000000000001</v>
      </c>
      <c r="F18" s="49"/>
      <c r="G18" s="66">
        <v>1060.5</v>
      </c>
      <c r="H18" s="46"/>
      <c r="I18" s="66">
        <v>1053.518</v>
      </c>
      <c r="J18" s="46"/>
      <c r="K18" s="68">
        <v>1040.9665890000001</v>
      </c>
      <c r="L18" s="46"/>
      <c r="M18" s="59">
        <v>-2.695215086932122E-2</v>
      </c>
      <c r="N18" s="52"/>
      <c r="O18" s="46"/>
      <c r="P18" s="48"/>
      <c r="Q18" s="46"/>
      <c r="R18" s="48"/>
      <c r="S18" s="46"/>
      <c r="T18" s="51"/>
      <c r="U18" s="46"/>
    </row>
    <row r="19" spans="1:21" ht="18.75" customHeight="1" x14ac:dyDescent="0.25">
      <c r="A19" s="63"/>
      <c r="B19" s="46"/>
      <c r="C19" s="47"/>
      <c r="D19" s="46"/>
      <c r="E19" s="48"/>
      <c r="F19" s="49"/>
      <c r="G19" s="48"/>
      <c r="H19" s="46"/>
      <c r="I19" s="48"/>
      <c r="J19" s="46"/>
      <c r="K19" s="58"/>
      <c r="L19" s="46"/>
      <c r="M19" s="59"/>
      <c r="N19" s="52"/>
      <c r="O19" s="46"/>
      <c r="P19" s="48"/>
      <c r="Q19" s="46"/>
      <c r="R19" s="48"/>
      <c r="S19" s="46"/>
      <c r="T19" s="51"/>
      <c r="U19" s="46"/>
    </row>
    <row r="20" spans="1:21" ht="31.5" x14ac:dyDescent="0.25">
      <c r="A20" s="53" t="s">
        <v>24</v>
      </c>
      <c r="B20" s="46"/>
      <c r="C20" s="54">
        <v>61.4</v>
      </c>
      <c r="D20" s="46"/>
      <c r="E20" s="56">
        <v>70.78</v>
      </c>
      <c r="F20" s="49"/>
      <c r="G20" s="56">
        <v>73.67</v>
      </c>
      <c r="H20" s="46"/>
      <c r="I20" s="56">
        <v>65.89</v>
      </c>
      <c r="J20" s="46"/>
      <c r="K20" s="58">
        <v>62.55</v>
      </c>
      <c r="L20" s="46"/>
      <c r="M20" s="59">
        <v>1.8729641693811052E-2</v>
      </c>
      <c r="N20" s="52"/>
      <c r="O20" s="46"/>
      <c r="P20" s="48"/>
      <c r="Q20" s="46"/>
      <c r="R20" s="48"/>
      <c r="S20" s="46"/>
      <c r="T20" s="51"/>
      <c r="U20" s="46"/>
    </row>
    <row r="21" spans="1:21" ht="18.75" customHeight="1" x14ac:dyDescent="0.25">
      <c r="A21" s="187"/>
      <c r="B21" s="188"/>
      <c r="C21" s="47"/>
      <c r="D21" s="46"/>
      <c r="E21" s="48"/>
      <c r="F21" s="49"/>
      <c r="G21" s="48"/>
      <c r="H21" s="46"/>
      <c r="I21" s="48"/>
      <c r="J21" s="46"/>
      <c r="K21" s="58"/>
      <c r="L21" s="46"/>
      <c r="M21" s="59"/>
      <c r="N21" s="52"/>
      <c r="O21" s="46"/>
      <c r="P21" s="48"/>
      <c r="Q21" s="46"/>
      <c r="R21" s="48"/>
      <c r="S21" s="46"/>
      <c r="T21" s="51"/>
      <c r="U21" s="46"/>
    </row>
    <row r="22" spans="1:21" ht="31.5" x14ac:dyDescent="0.25">
      <c r="A22" s="53" t="s">
        <v>25</v>
      </c>
      <c r="B22" s="46"/>
      <c r="C22" s="54">
        <v>65.685720000000003</v>
      </c>
      <c r="D22" s="46"/>
      <c r="E22" s="56">
        <v>75.692132000000001</v>
      </c>
      <c r="F22" s="49"/>
      <c r="G22" s="56">
        <v>78.127035000000006</v>
      </c>
      <c r="H22" s="46"/>
      <c r="I22" s="56">
        <v>69.125198999999995</v>
      </c>
      <c r="J22" s="46"/>
      <c r="K22" s="58">
        <v>65</v>
      </c>
      <c r="L22" s="46"/>
      <c r="M22" s="59">
        <v>-1.0439407530282128E-2</v>
      </c>
      <c r="N22" s="52"/>
      <c r="O22" s="46"/>
      <c r="P22" s="48"/>
      <c r="Q22" s="46"/>
      <c r="R22" s="48"/>
      <c r="S22" s="46"/>
      <c r="T22" s="51"/>
      <c r="U22" s="46"/>
    </row>
    <row r="23" spans="1:21" ht="15.75" x14ac:dyDescent="0.25">
      <c r="A23" s="71"/>
      <c r="B23" s="46"/>
      <c r="C23" s="48"/>
      <c r="D23" s="46"/>
      <c r="E23" s="48"/>
      <c r="F23" s="46"/>
      <c r="G23" s="48"/>
      <c r="H23" s="46"/>
      <c r="I23" s="48"/>
      <c r="J23" s="46"/>
      <c r="K23" s="48"/>
      <c r="L23" s="46"/>
      <c r="M23" s="72"/>
      <c r="N23" s="46"/>
      <c r="O23" s="46"/>
      <c r="P23" s="48"/>
      <c r="Q23" s="46"/>
      <c r="R23" s="48"/>
      <c r="S23" s="46"/>
      <c r="T23" s="72"/>
      <c r="U23" s="46"/>
    </row>
    <row r="24" spans="1:21" ht="15.75" x14ac:dyDescent="0.25">
      <c r="A24" s="189"/>
      <c r="B24" s="189"/>
      <c r="C24" s="189"/>
      <c r="D24" s="189"/>
      <c r="E24" s="189"/>
      <c r="F24" s="189"/>
      <c r="G24" s="189"/>
      <c r="H24" s="189"/>
      <c r="I24" s="189"/>
      <c r="J24" s="189"/>
      <c r="K24" s="189"/>
      <c r="L24" s="189"/>
      <c r="M24" s="189"/>
      <c r="N24" s="189"/>
      <c r="O24" s="189"/>
      <c r="P24" s="189"/>
      <c r="Q24" s="189"/>
      <c r="R24" s="189"/>
      <c r="S24" s="189"/>
      <c r="T24" s="189"/>
      <c r="U24" s="46"/>
    </row>
    <row r="25" spans="1:21" ht="15.75" x14ac:dyDescent="0.25">
      <c r="A25" s="73"/>
      <c r="B25" s="74"/>
      <c r="C25" s="74"/>
      <c r="D25" s="74"/>
      <c r="E25" s="74"/>
      <c r="F25" s="74"/>
      <c r="G25" s="74"/>
      <c r="H25" s="74"/>
      <c r="I25" s="74"/>
      <c r="J25" s="74"/>
      <c r="K25" s="74"/>
      <c r="L25" s="74"/>
      <c r="M25" s="74"/>
      <c r="N25" s="74"/>
      <c r="O25" s="74"/>
      <c r="P25" s="74"/>
      <c r="Q25" s="74"/>
      <c r="R25" s="74"/>
      <c r="S25" s="74"/>
      <c r="T25" s="74"/>
      <c r="U25" s="74"/>
    </row>
    <row r="26" spans="1:21" ht="15.75" x14ac:dyDescent="0.25">
      <c r="A26" s="73"/>
      <c r="B26" s="74"/>
      <c r="C26" s="74"/>
      <c r="D26" s="74"/>
      <c r="E26" s="74"/>
      <c r="F26" s="74"/>
      <c r="G26" s="74"/>
      <c r="H26" s="74"/>
      <c r="I26" s="74"/>
      <c r="J26" s="74"/>
      <c r="K26" s="74"/>
      <c r="L26" s="74"/>
      <c r="M26" s="74"/>
      <c r="N26" s="74"/>
      <c r="O26" s="74"/>
      <c r="P26" s="74"/>
      <c r="Q26" s="74"/>
      <c r="R26" s="74"/>
      <c r="S26" s="74"/>
      <c r="T26" s="74"/>
      <c r="U26" s="74"/>
    </row>
    <row r="27" spans="1:21" ht="15.75" x14ac:dyDescent="0.25">
      <c r="A27" s="73"/>
      <c r="B27" s="73"/>
      <c r="C27" s="73"/>
      <c r="D27" s="73"/>
      <c r="E27" s="73"/>
      <c r="F27" s="73"/>
      <c r="G27" s="73"/>
      <c r="H27" s="73"/>
      <c r="I27" s="73"/>
      <c r="J27" s="73"/>
      <c r="K27" s="73"/>
      <c r="L27" s="73"/>
      <c r="M27" s="73"/>
      <c r="N27" s="73"/>
      <c r="O27" s="73"/>
      <c r="P27" s="73"/>
      <c r="Q27" s="73"/>
      <c r="R27" s="73"/>
      <c r="S27" s="73"/>
      <c r="T27" s="73"/>
      <c r="U27" s="73"/>
    </row>
    <row r="28" spans="1:21" ht="15.75" x14ac:dyDescent="0.25">
      <c r="A28" s="62"/>
      <c r="B28" s="62"/>
      <c r="C28" s="62"/>
      <c r="D28" s="62"/>
      <c r="E28" s="62"/>
      <c r="F28" s="62"/>
      <c r="G28" s="62"/>
      <c r="H28" s="62"/>
      <c r="I28" s="62"/>
      <c r="J28" s="62"/>
      <c r="K28" s="62"/>
      <c r="L28" s="62"/>
      <c r="M28" s="62"/>
      <c r="N28" s="62"/>
      <c r="O28" s="62"/>
      <c r="P28" s="62"/>
      <c r="Q28" s="62"/>
      <c r="R28" s="62"/>
      <c r="S28" s="62"/>
      <c r="T28" s="62"/>
      <c r="U28" s="62"/>
    </row>
  </sheetData>
  <mergeCells count="4">
    <mergeCell ref="R2:T2"/>
    <mergeCell ref="A4:I4"/>
    <mergeCell ref="A21:B21"/>
    <mergeCell ref="A24:T24"/>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E506E-F404-4E24-AB27-516C398B3BE6}">
  <sheetPr>
    <pageSetUpPr fitToPage="1"/>
  </sheetPr>
  <dimension ref="A1:U35"/>
  <sheetViews>
    <sheetView showGridLines="0" zoomScaleNormal="100" workbookViewId="0">
      <selection activeCell="R20" sqref="R20"/>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4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26</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14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28</v>
      </c>
      <c r="B10" s="46"/>
      <c r="C10" s="47">
        <v>41003</v>
      </c>
      <c r="D10" s="46"/>
      <c r="E10" s="48">
        <v>37516</v>
      </c>
      <c r="F10" s="49"/>
      <c r="G10" s="48">
        <v>38241</v>
      </c>
      <c r="H10" s="46"/>
      <c r="I10" s="48">
        <v>37200</v>
      </c>
      <c r="J10" s="50"/>
      <c r="K10" s="47">
        <v>40261</v>
      </c>
      <c r="L10" s="50"/>
      <c r="M10" s="59">
        <v>-1.8096236860717509E-2</v>
      </c>
      <c r="N10" s="52"/>
      <c r="O10" s="46"/>
      <c r="P10" s="48">
        <v>150017</v>
      </c>
      <c r="Q10" s="50"/>
      <c r="R10" s="48">
        <v>153218</v>
      </c>
      <c r="S10" s="50"/>
      <c r="T10" s="59">
        <v>2.133758174073605E-2</v>
      </c>
      <c r="U10" s="50"/>
    </row>
    <row r="11" spans="1:21" ht="12" customHeight="1" x14ac:dyDescent="0.25">
      <c r="A11" s="71"/>
      <c r="B11" s="46"/>
      <c r="C11" s="47"/>
      <c r="D11" s="46"/>
      <c r="E11" s="48"/>
      <c r="F11" s="49"/>
      <c r="G11" s="48"/>
      <c r="H11" s="46"/>
      <c r="I11" s="48"/>
      <c r="J11" s="46"/>
      <c r="K11" s="47"/>
      <c r="L11" s="46"/>
      <c r="M11" s="59"/>
      <c r="N11" s="52"/>
      <c r="O11" s="46"/>
      <c r="P11" s="48"/>
      <c r="Q11" s="46"/>
      <c r="R11" s="48"/>
      <c r="S11" s="46"/>
      <c r="T11" s="59"/>
      <c r="U11" s="46"/>
    </row>
    <row r="12" spans="1:21" ht="18.75" customHeight="1" x14ac:dyDescent="0.25">
      <c r="A12" s="45" t="s">
        <v>29</v>
      </c>
      <c r="B12" s="62"/>
      <c r="C12" s="47">
        <v>5411</v>
      </c>
      <c r="D12" s="46"/>
      <c r="E12" s="48">
        <v>5504</v>
      </c>
      <c r="F12" s="49"/>
      <c r="G12" s="48">
        <v>4988</v>
      </c>
      <c r="H12" s="46"/>
      <c r="I12" s="48">
        <v>4842</v>
      </c>
      <c r="J12" s="46"/>
      <c r="K12" s="47">
        <v>4326</v>
      </c>
      <c r="L12" s="46"/>
      <c r="M12" s="59">
        <v>-0.20051746442432083</v>
      </c>
      <c r="N12" s="52"/>
      <c r="O12" s="46"/>
      <c r="P12" s="48">
        <v>20458</v>
      </c>
      <c r="Q12" s="46"/>
      <c r="R12" s="48">
        <v>19660</v>
      </c>
      <c r="S12" s="46"/>
      <c r="T12" s="59">
        <v>-3.9006745527422032E-2</v>
      </c>
      <c r="U12" s="46"/>
    </row>
    <row r="13" spans="1:21" ht="12" customHeight="1" x14ac:dyDescent="0.25">
      <c r="A13" s="71"/>
      <c r="B13" s="62"/>
      <c r="C13" s="47"/>
      <c r="D13" s="62"/>
      <c r="E13" s="48"/>
      <c r="F13" s="62"/>
      <c r="G13" s="48"/>
      <c r="H13" s="62"/>
      <c r="I13" s="48"/>
      <c r="J13" s="46"/>
      <c r="K13" s="47"/>
      <c r="L13" s="46"/>
      <c r="M13" s="59"/>
      <c r="N13" s="52"/>
      <c r="O13" s="46"/>
      <c r="P13" s="48"/>
      <c r="Q13" s="46"/>
      <c r="R13" s="48"/>
      <c r="S13" s="46"/>
      <c r="T13" s="59"/>
      <c r="U13" s="46"/>
    </row>
    <row r="14" spans="1:21" ht="18.75" customHeight="1" x14ac:dyDescent="0.25">
      <c r="A14" s="45" t="s">
        <v>30</v>
      </c>
      <c r="B14" s="46"/>
      <c r="C14" s="47">
        <v>4027</v>
      </c>
      <c r="D14" s="46"/>
      <c r="E14" s="48">
        <v>4011</v>
      </c>
      <c r="F14" s="49"/>
      <c r="G14" s="48">
        <v>3641</v>
      </c>
      <c r="H14" s="46"/>
      <c r="I14" s="48">
        <v>3719</v>
      </c>
      <c r="J14" s="46"/>
      <c r="K14" s="47">
        <v>3160</v>
      </c>
      <c r="L14" s="46"/>
      <c r="M14" s="59">
        <v>-0.21529674695803327</v>
      </c>
      <c r="N14" s="52"/>
      <c r="O14" s="46"/>
      <c r="P14" s="48">
        <v>14809</v>
      </c>
      <c r="Q14" s="46"/>
      <c r="R14" s="48">
        <v>14531</v>
      </c>
      <c r="S14" s="46"/>
      <c r="T14" s="59">
        <v>-1.8772368154500643E-2</v>
      </c>
      <c r="U14" s="46"/>
    </row>
    <row r="15" spans="1:21" ht="12" customHeight="1" x14ac:dyDescent="0.25">
      <c r="A15" s="71"/>
      <c r="B15" s="46"/>
      <c r="C15" s="47"/>
      <c r="D15" s="46"/>
      <c r="E15" s="48"/>
      <c r="F15" s="49"/>
      <c r="G15" s="48"/>
      <c r="H15" s="46"/>
      <c r="I15" s="48"/>
      <c r="J15" s="46"/>
      <c r="K15" s="47"/>
      <c r="L15" s="46"/>
      <c r="M15" s="59"/>
      <c r="N15" s="52"/>
      <c r="O15" s="46"/>
      <c r="P15" s="48"/>
      <c r="Q15" s="46"/>
      <c r="R15" s="48"/>
      <c r="S15" s="46"/>
      <c r="T15" s="59"/>
      <c r="U15" s="46"/>
    </row>
    <row r="16" spans="1:21" ht="31.5" customHeight="1" x14ac:dyDescent="0.25">
      <c r="A16" s="45" t="s">
        <v>31</v>
      </c>
      <c r="B16" s="46"/>
      <c r="C16" s="47">
        <v>3981</v>
      </c>
      <c r="D16" s="46"/>
      <c r="E16" s="48">
        <v>3945</v>
      </c>
      <c r="F16" s="49"/>
      <c r="G16" s="48">
        <v>3563</v>
      </c>
      <c r="H16" s="46"/>
      <c r="I16" s="48">
        <v>3636</v>
      </c>
      <c r="J16" s="46"/>
      <c r="K16" s="47">
        <v>3117</v>
      </c>
      <c r="L16" s="46"/>
      <c r="M16" s="59">
        <v>-0.21703089675960813</v>
      </c>
      <c r="N16" s="52"/>
      <c r="O16" s="46"/>
      <c r="P16" s="48">
        <v>14501</v>
      </c>
      <c r="Q16" s="46"/>
      <c r="R16" s="48">
        <v>14261</v>
      </c>
      <c r="S16" s="46"/>
      <c r="T16" s="59">
        <v>-1.655058271843321E-2</v>
      </c>
      <c r="U16" s="46"/>
    </row>
    <row r="17" spans="1:21" ht="12" customHeight="1" x14ac:dyDescent="0.25">
      <c r="A17" s="71"/>
      <c r="B17" s="46"/>
      <c r="C17" s="47"/>
      <c r="D17" s="46"/>
      <c r="E17" s="48"/>
      <c r="F17" s="46"/>
      <c r="G17" s="48"/>
      <c r="H17" s="46"/>
      <c r="I17" s="48"/>
      <c r="J17" s="46"/>
      <c r="K17" s="47"/>
      <c r="L17" s="46"/>
      <c r="M17" s="59"/>
      <c r="N17" s="52"/>
      <c r="O17" s="46"/>
      <c r="P17" s="48"/>
      <c r="Q17" s="46"/>
      <c r="R17" s="48"/>
      <c r="S17" s="46"/>
      <c r="T17" s="59"/>
      <c r="U17" s="46"/>
    </row>
    <row r="18" spans="1:21" ht="18.75" customHeight="1" x14ac:dyDescent="0.25">
      <c r="A18" s="45" t="s">
        <v>32</v>
      </c>
      <c r="B18" s="46"/>
      <c r="C18" s="47">
        <v>2479</v>
      </c>
      <c r="D18" s="46"/>
      <c r="E18" s="48">
        <v>2164</v>
      </c>
      <c r="F18" s="49"/>
      <c r="G18" s="48">
        <v>3363</v>
      </c>
      <c r="H18" s="46"/>
      <c r="I18" s="48">
        <v>2347</v>
      </c>
      <c r="J18" s="46"/>
      <c r="K18" s="47">
        <v>3442</v>
      </c>
      <c r="L18" s="46"/>
      <c r="M18" s="59">
        <v>0.38846308995562728</v>
      </c>
      <c r="N18" s="52"/>
      <c r="O18" s="46"/>
      <c r="P18" s="48">
        <v>8128</v>
      </c>
      <c r="Q18" s="46"/>
      <c r="R18" s="48">
        <v>11316</v>
      </c>
      <c r="S18" s="46"/>
      <c r="T18" s="59">
        <v>0.39222440944881892</v>
      </c>
      <c r="U18" s="46"/>
    </row>
    <row r="19" spans="1:21" ht="12" customHeight="1" x14ac:dyDescent="0.25">
      <c r="A19" s="71"/>
      <c r="B19" s="46"/>
      <c r="C19" s="47"/>
      <c r="D19" s="46"/>
      <c r="E19" s="48"/>
      <c r="F19" s="46"/>
      <c r="G19" s="48"/>
      <c r="H19" s="46"/>
      <c r="I19" s="48"/>
      <c r="J19" s="46"/>
      <c r="K19" s="47"/>
      <c r="L19" s="46"/>
      <c r="M19" s="59"/>
      <c r="N19" s="52"/>
      <c r="O19" s="46"/>
      <c r="P19" s="48"/>
      <c r="Q19" s="46"/>
      <c r="R19" s="48"/>
      <c r="S19" s="46"/>
      <c r="T19" s="59"/>
      <c r="U19" s="46"/>
    </row>
    <row r="20" spans="1:21" ht="18.75" customHeight="1" x14ac:dyDescent="0.25">
      <c r="A20" s="45" t="s">
        <v>33</v>
      </c>
      <c r="B20" s="46"/>
      <c r="C20" s="47">
        <v>2073</v>
      </c>
      <c r="D20" s="46"/>
      <c r="E20" s="48">
        <v>2470</v>
      </c>
      <c r="F20" s="49"/>
      <c r="G20" s="48">
        <v>2423</v>
      </c>
      <c r="H20" s="46"/>
      <c r="I20" s="48">
        <v>2525</v>
      </c>
      <c r="J20" s="46"/>
      <c r="K20" s="47">
        <v>2578</v>
      </c>
      <c r="L20" s="46"/>
      <c r="M20" s="59">
        <v>0.24360829715388327</v>
      </c>
      <c r="N20" s="52"/>
      <c r="O20" s="46"/>
      <c r="P20" s="48">
        <v>8541</v>
      </c>
      <c r="Q20" s="46"/>
      <c r="R20" s="48">
        <v>9996</v>
      </c>
      <c r="S20" s="46"/>
      <c r="T20" s="59">
        <v>0.17035475939585529</v>
      </c>
      <c r="U20" s="46"/>
    </row>
    <row r="21" spans="1:21" ht="18.75" customHeight="1" x14ac:dyDescent="0.25">
      <c r="A21" s="63" t="s">
        <v>34</v>
      </c>
      <c r="B21" s="46"/>
      <c r="C21" s="47">
        <v>1251</v>
      </c>
      <c r="D21" s="46"/>
      <c r="E21" s="48">
        <v>1695</v>
      </c>
      <c r="F21" s="49"/>
      <c r="G21" s="48">
        <v>1644</v>
      </c>
      <c r="H21" s="46"/>
      <c r="I21" s="48">
        <v>1541</v>
      </c>
      <c r="J21" s="46"/>
      <c r="K21" s="47">
        <v>1350</v>
      </c>
      <c r="L21" s="46"/>
      <c r="M21" s="59">
        <v>7.9136690647482008E-2</v>
      </c>
      <c r="N21" s="52"/>
      <c r="O21" s="46"/>
      <c r="P21" s="48">
        <v>5602</v>
      </c>
      <c r="Q21" s="46"/>
      <c r="R21" s="48">
        <v>6230</v>
      </c>
      <c r="S21" s="46"/>
      <c r="T21" s="59">
        <v>0.11210282042127812</v>
      </c>
      <c r="U21" s="46"/>
    </row>
    <row r="22" spans="1:21" ht="18.75" customHeight="1" x14ac:dyDescent="0.25">
      <c r="A22" s="63" t="s">
        <v>35</v>
      </c>
      <c r="B22" s="46"/>
      <c r="C22" s="47">
        <v>822</v>
      </c>
      <c r="D22" s="46"/>
      <c r="E22" s="48">
        <v>775</v>
      </c>
      <c r="F22" s="49"/>
      <c r="G22" s="48">
        <v>779</v>
      </c>
      <c r="H22" s="46"/>
      <c r="I22" s="48">
        <v>984</v>
      </c>
      <c r="J22" s="46"/>
      <c r="K22" s="47">
        <v>1228</v>
      </c>
      <c r="L22" s="46"/>
      <c r="M22" s="59">
        <v>0.49391727493917276</v>
      </c>
      <c r="N22" s="52"/>
      <c r="O22" s="46"/>
      <c r="P22" s="48">
        <v>2939</v>
      </c>
      <c r="Q22" s="46"/>
      <c r="R22" s="48">
        <v>3766</v>
      </c>
      <c r="S22" s="46"/>
      <c r="T22" s="59">
        <v>0.28138822728819324</v>
      </c>
      <c r="U22" s="46"/>
    </row>
    <row r="23" spans="1:21" ht="12" customHeight="1" x14ac:dyDescent="0.25">
      <c r="A23" s="71"/>
      <c r="B23" s="46"/>
      <c r="C23" s="47"/>
      <c r="D23" s="46"/>
      <c r="E23" s="48"/>
      <c r="F23" s="46"/>
      <c r="G23" s="48"/>
      <c r="H23" s="46"/>
      <c r="I23" s="48"/>
      <c r="J23" s="46"/>
      <c r="K23" s="47"/>
      <c r="L23" s="46"/>
      <c r="M23" s="59"/>
      <c r="N23" s="52"/>
      <c r="O23" s="46"/>
      <c r="P23" s="48"/>
      <c r="Q23" s="46"/>
      <c r="R23" s="48"/>
      <c r="S23" s="46"/>
      <c r="T23" s="59"/>
      <c r="U23" s="46"/>
    </row>
    <row r="24" spans="1:21" ht="30" customHeight="1" x14ac:dyDescent="0.25">
      <c r="A24" s="45" t="s">
        <v>36</v>
      </c>
      <c r="B24" s="45"/>
      <c r="C24" s="47">
        <v>514</v>
      </c>
      <c r="D24" s="46"/>
      <c r="E24" s="48">
        <v>504</v>
      </c>
      <c r="F24" s="49"/>
      <c r="G24" s="48">
        <v>533</v>
      </c>
      <c r="H24" s="46"/>
      <c r="I24" s="48">
        <v>549</v>
      </c>
      <c r="J24" s="46"/>
      <c r="K24" s="47">
        <v>553</v>
      </c>
      <c r="L24" s="46"/>
      <c r="M24" s="59">
        <v>7.5875486381322951E-2</v>
      </c>
      <c r="N24" s="52"/>
      <c r="O24" s="46"/>
      <c r="P24" s="48">
        <v>2052</v>
      </c>
      <c r="Q24" s="46"/>
      <c r="R24" s="48">
        <v>2139</v>
      </c>
      <c r="S24" s="46"/>
      <c r="T24" s="59">
        <v>4.2397660818713448E-2</v>
      </c>
      <c r="U24" s="46"/>
    </row>
    <row r="25" spans="1:21" ht="12" customHeight="1" x14ac:dyDescent="0.25">
      <c r="A25" s="71"/>
      <c r="B25" s="46"/>
      <c r="C25" s="47"/>
      <c r="D25" s="46"/>
      <c r="E25" s="48"/>
      <c r="F25" s="46"/>
      <c r="G25" s="48"/>
      <c r="H25" s="46"/>
      <c r="I25" s="48"/>
      <c r="J25" s="46"/>
      <c r="K25" s="47"/>
      <c r="L25" s="46"/>
      <c r="M25" s="59"/>
      <c r="N25" s="52"/>
      <c r="O25" s="46"/>
      <c r="P25" s="48"/>
      <c r="Q25" s="46"/>
      <c r="R25" s="48"/>
      <c r="S25" s="46"/>
      <c r="T25" s="59"/>
      <c r="U25" s="46"/>
    </row>
    <row r="26" spans="1:21" ht="18.75" customHeight="1" x14ac:dyDescent="0.25">
      <c r="A26" s="45" t="s">
        <v>37</v>
      </c>
      <c r="B26" s="46"/>
      <c r="C26" s="47">
        <v>2171</v>
      </c>
      <c r="D26" s="46"/>
      <c r="E26" s="48">
        <v>1980</v>
      </c>
      <c r="F26" s="49"/>
      <c r="G26" s="48">
        <v>1809</v>
      </c>
      <c r="H26" s="46"/>
      <c r="I26" s="48">
        <v>2153</v>
      </c>
      <c r="J26" s="46"/>
      <c r="K26" s="47">
        <v>2605</v>
      </c>
      <c r="L26" s="46"/>
      <c r="M26" s="59">
        <v>0.19990787655458314</v>
      </c>
      <c r="N26" s="52"/>
      <c r="O26" s="46"/>
      <c r="P26" s="48">
        <v>7763</v>
      </c>
      <c r="Q26" s="46"/>
      <c r="R26" s="48">
        <v>8547</v>
      </c>
      <c r="S26" s="46"/>
      <c r="T26" s="59">
        <v>0.10099188458070334</v>
      </c>
      <c r="U26" s="46"/>
    </row>
    <row r="27" spans="1:21" ht="34.5" customHeight="1" x14ac:dyDescent="0.25">
      <c r="A27" s="63" t="s">
        <v>38</v>
      </c>
      <c r="B27" s="46"/>
      <c r="C27" s="47">
        <v>1102</v>
      </c>
      <c r="D27" s="46"/>
      <c r="E27" s="48">
        <v>1123</v>
      </c>
      <c r="F27" s="49"/>
      <c r="G27" s="48">
        <v>821</v>
      </c>
      <c r="H27" s="46"/>
      <c r="I27" s="48">
        <v>1161</v>
      </c>
      <c r="J27" s="46"/>
      <c r="K27" s="47">
        <v>1363</v>
      </c>
      <c r="L27" s="46"/>
      <c r="M27" s="59">
        <v>0.23684210526315788</v>
      </c>
      <c r="N27" s="52"/>
      <c r="O27" s="46"/>
      <c r="P27" s="48">
        <v>3418</v>
      </c>
      <c r="Q27" s="46"/>
      <c r="R27" s="48">
        <v>4468</v>
      </c>
      <c r="S27" s="46"/>
      <c r="T27" s="59">
        <v>0.30719719133996487</v>
      </c>
      <c r="U27" s="46"/>
    </row>
    <row r="28" spans="1:21" ht="18.75" customHeight="1" x14ac:dyDescent="0.25">
      <c r="A28" s="63" t="s">
        <v>39</v>
      </c>
      <c r="B28" s="46"/>
      <c r="C28" s="47">
        <v>1054</v>
      </c>
      <c r="D28" s="46"/>
      <c r="E28" s="48">
        <v>789</v>
      </c>
      <c r="F28" s="49"/>
      <c r="G28" s="48">
        <v>836</v>
      </c>
      <c r="H28" s="46"/>
      <c r="I28" s="48">
        <v>934</v>
      </c>
      <c r="J28" s="46"/>
      <c r="K28" s="47">
        <v>1186</v>
      </c>
      <c r="L28" s="46"/>
      <c r="M28" s="59">
        <v>0.1252371916508539</v>
      </c>
      <c r="N28" s="52"/>
      <c r="O28" s="46"/>
      <c r="P28" s="48">
        <v>3481</v>
      </c>
      <c r="Q28" s="46"/>
      <c r="R28" s="48">
        <v>3745</v>
      </c>
      <c r="S28" s="46"/>
      <c r="T28" s="59">
        <v>7.5840275782821029E-2</v>
      </c>
      <c r="U28" s="46"/>
    </row>
    <row r="29" spans="1:21" ht="18.75" customHeight="1" x14ac:dyDescent="0.25">
      <c r="A29" s="190" t="s">
        <v>40</v>
      </c>
      <c r="B29" s="191"/>
      <c r="C29" s="47">
        <v>15</v>
      </c>
      <c r="D29" s="46"/>
      <c r="E29" s="48">
        <v>68</v>
      </c>
      <c r="F29" s="49"/>
      <c r="G29" s="48">
        <v>152</v>
      </c>
      <c r="H29" s="46"/>
      <c r="I29" s="48">
        <v>58</v>
      </c>
      <c r="J29" s="46"/>
      <c r="K29" s="47">
        <v>56</v>
      </c>
      <c r="L29" s="46"/>
      <c r="M29" s="59">
        <v>2.7333333333333334</v>
      </c>
      <c r="N29" s="52"/>
      <c r="O29" s="46"/>
      <c r="P29" s="48">
        <v>864</v>
      </c>
      <c r="Q29" s="46"/>
      <c r="R29" s="48">
        <v>334</v>
      </c>
      <c r="S29" s="46"/>
      <c r="T29" s="59">
        <v>-0.61342592592592593</v>
      </c>
      <c r="U29" s="46"/>
    </row>
    <row r="30" spans="1:21" ht="15.75" x14ac:dyDescent="0.25">
      <c r="A30" s="71"/>
      <c r="B30" s="46"/>
      <c r="C30" s="48"/>
      <c r="D30" s="46"/>
      <c r="E30" s="48"/>
      <c r="F30" s="46"/>
      <c r="G30" s="48"/>
      <c r="H30" s="46"/>
      <c r="I30" s="48"/>
      <c r="J30" s="46"/>
      <c r="K30" s="48"/>
      <c r="L30" s="46"/>
      <c r="M30" s="72"/>
      <c r="N30" s="46"/>
      <c r="O30" s="46"/>
      <c r="P30" s="48"/>
      <c r="Q30" s="46"/>
      <c r="R30" s="48"/>
      <c r="S30" s="46"/>
      <c r="T30" s="72"/>
      <c r="U30" s="46"/>
    </row>
    <row r="31" spans="1:21" ht="15.75" x14ac:dyDescent="0.25">
      <c r="A31" s="192"/>
      <c r="B31" s="192"/>
      <c r="C31" s="192"/>
      <c r="D31" s="192"/>
      <c r="E31" s="192"/>
      <c r="F31" s="192"/>
      <c r="G31" s="192"/>
      <c r="H31" s="192"/>
      <c r="I31" s="192"/>
      <c r="J31" s="192"/>
      <c r="K31" s="192"/>
      <c r="L31" s="192"/>
      <c r="M31" s="192"/>
      <c r="N31" s="192"/>
      <c r="O31" s="192"/>
      <c r="P31" s="192"/>
      <c r="Q31" s="192"/>
      <c r="R31" s="192"/>
      <c r="S31" s="192"/>
      <c r="T31" s="192"/>
      <c r="U31" s="46"/>
    </row>
    <row r="32" spans="1:21" ht="15.75" x14ac:dyDescent="0.25">
      <c r="A32" s="73"/>
      <c r="B32" s="74"/>
      <c r="C32" s="74"/>
      <c r="D32" s="74"/>
      <c r="E32" s="74"/>
      <c r="F32" s="74"/>
      <c r="G32" s="74"/>
      <c r="H32" s="74"/>
      <c r="I32" s="74"/>
      <c r="J32" s="74"/>
      <c r="K32" s="74"/>
      <c r="L32" s="74"/>
      <c r="M32" s="74"/>
      <c r="N32" s="74"/>
      <c r="O32" s="74"/>
      <c r="P32" s="74"/>
      <c r="Q32" s="74"/>
      <c r="R32" s="74"/>
      <c r="S32" s="74"/>
      <c r="T32" s="74"/>
      <c r="U32" s="74"/>
    </row>
    <row r="33" spans="1:21" ht="15.75" x14ac:dyDescent="0.25">
      <c r="A33" s="73"/>
      <c r="B33" s="74"/>
      <c r="C33" s="74"/>
      <c r="D33" s="74"/>
      <c r="E33" s="74"/>
      <c r="F33" s="74"/>
      <c r="G33" s="74"/>
      <c r="H33" s="74"/>
      <c r="I33" s="74"/>
      <c r="J33" s="74"/>
      <c r="K33" s="74"/>
      <c r="L33" s="74"/>
      <c r="M33" s="74"/>
      <c r="N33" s="74"/>
      <c r="O33" s="74"/>
      <c r="P33" s="74"/>
      <c r="Q33" s="74"/>
      <c r="R33" s="74"/>
      <c r="S33" s="74"/>
      <c r="T33" s="74"/>
      <c r="U33" s="74"/>
    </row>
    <row r="34" spans="1:21" ht="15.75" x14ac:dyDescent="0.25">
      <c r="A34" s="73"/>
      <c r="B34" s="73"/>
      <c r="C34" s="73"/>
      <c r="D34" s="73"/>
      <c r="E34" s="73"/>
      <c r="F34" s="73"/>
      <c r="G34" s="73"/>
      <c r="H34" s="73"/>
      <c r="I34" s="73"/>
      <c r="J34" s="73"/>
      <c r="K34" s="73"/>
      <c r="L34" s="73"/>
      <c r="M34" s="73"/>
      <c r="N34" s="73"/>
      <c r="O34" s="73"/>
      <c r="P34" s="73"/>
      <c r="Q34" s="73"/>
      <c r="R34" s="73"/>
      <c r="S34" s="73"/>
      <c r="T34" s="73"/>
      <c r="U34" s="73"/>
    </row>
    <row r="35" spans="1:21" ht="15.75" x14ac:dyDescent="0.25">
      <c r="A35" s="62"/>
      <c r="B35" s="62"/>
      <c r="C35" s="62"/>
      <c r="D35" s="62"/>
      <c r="E35" s="62"/>
      <c r="F35" s="62"/>
      <c r="G35" s="62"/>
      <c r="H35" s="62"/>
      <c r="I35" s="62"/>
      <c r="J35" s="62"/>
      <c r="K35" s="62"/>
      <c r="L35" s="62"/>
      <c r="M35" s="62"/>
      <c r="N35" s="62"/>
      <c r="O35" s="62"/>
      <c r="P35" s="62"/>
      <c r="Q35" s="62"/>
      <c r="R35" s="62"/>
      <c r="S35" s="62"/>
      <c r="T35" s="62"/>
      <c r="U35" s="62"/>
    </row>
  </sheetData>
  <mergeCells count="4">
    <mergeCell ref="R2:T2"/>
    <mergeCell ref="A4:I4"/>
    <mergeCell ref="A29:B29"/>
    <mergeCell ref="A31:T31"/>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7CE02-17C8-4F64-BAD3-471FB64F49ED}">
  <sheetPr>
    <pageSetUpPr fitToPage="1"/>
  </sheetPr>
  <dimension ref="A1:U21"/>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6"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41</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600000000000001" customHeight="1" x14ac:dyDescent="0.25">
      <c r="A6" s="30"/>
      <c r="B6" s="30"/>
      <c r="C6" s="30"/>
      <c r="D6" s="30"/>
      <c r="E6" s="30"/>
      <c r="F6" s="30"/>
      <c r="G6" s="30"/>
      <c r="H6" s="30"/>
      <c r="I6" s="30"/>
      <c r="J6" s="30"/>
      <c r="K6" s="30"/>
      <c r="L6" s="30"/>
      <c r="M6" s="30"/>
      <c r="N6" s="30"/>
      <c r="O6" s="30"/>
      <c r="P6" s="30"/>
      <c r="Q6" s="30"/>
      <c r="R6" s="30"/>
      <c r="S6" s="30"/>
      <c r="T6" s="30"/>
      <c r="U6" s="30"/>
    </row>
    <row r="7" spans="1:21" ht="18.600000000000001"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5" customHeight="1" x14ac:dyDescent="0.25">
      <c r="A10" s="45" t="s">
        <v>42</v>
      </c>
      <c r="B10" s="46"/>
      <c r="C10" s="47">
        <v>30557</v>
      </c>
      <c r="D10" s="46"/>
      <c r="E10" s="48">
        <v>27812</v>
      </c>
      <c r="F10" s="46"/>
      <c r="G10" s="48">
        <v>28244</v>
      </c>
      <c r="H10" s="50"/>
      <c r="I10" s="48">
        <v>27131</v>
      </c>
      <c r="J10" s="50"/>
      <c r="K10" s="47">
        <v>29569</v>
      </c>
      <c r="L10" s="50"/>
      <c r="M10" s="59">
        <v>-3.2333016984651637E-2</v>
      </c>
      <c r="N10" s="52"/>
      <c r="O10" s="46"/>
      <c r="P10" s="48">
        <v>111601</v>
      </c>
      <c r="Q10" s="50"/>
      <c r="R10" s="48">
        <v>112756</v>
      </c>
      <c r="S10" s="50"/>
      <c r="T10" s="59">
        <v>1.0349369629304397E-2</v>
      </c>
      <c r="U10" s="50"/>
    </row>
    <row r="11" spans="1:21" ht="28.5" customHeight="1" x14ac:dyDescent="0.25">
      <c r="A11" s="45" t="s">
        <v>43</v>
      </c>
      <c r="B11" s="46"/>
      <c r="C11" s="47">
        <v>5114</v>
      </c>
      <c r="D11" s="46"/>
      <c r="E11" s="48">
        <v>4615</v>
      </c>
      <c r="F11" s="62"/>
      <c r="G11" s="48">
        <v>5123</v>
      </c>
      <c r="H11" s="46"/>
      <c r="I11" s="48">
        <v>4939</v>
      </c>
      <c r="J11" s="46"/>
      <c r="K11" s="47">
        <v>5611</v>
      </c>
      <c r="L11" s="46"/>
      <c r="M11" s="59">
        <v>9.7184200234649978E-2</v>
      </c>
      <c r="N11" s="52"/>
      <c r="O11" s="46"/>
      <c r="P11" s="48">
        <v>17217</v>
      </c>
      <c r="Q11" s="46"/>
      <c r="R11" s="48">
        <v>20288</v>
      </c>
      <c r="S11" s="46"/>
      <c r="T11" s="59">
        <v>0.17837021548469537</v>
      </c>
      <c r="U11" s="46"/>
    </row>
    <row r="12" spans="1:21" ht="28.5" customHeight="1" x14ac:dyDescent="0.25">
      <c r="A12" s="45" t="s">
        <v>44</v>
      </c>
      <c r="B12" s="46"/>
      <c r="C12" s="47">
        <v>6858</v>
      </c>
      <c r="D12" s="46"/>
      <c r="E12" s="48">
        <v>6639</v>
      </c>
      <c r="F12" s="46"/>
      <c r="G12" s="48">
        <v>6506</v>
      </c>
      <c r="H12" s="46"/>
      <c r="I12" s="48">
        <v>6561</v>
      </c>
      <c r="J12" s="46"/>
      <c r="K12" s="47">
        <v>7012</v>
      </c>
      <c r="L12" s="46"/>
      <c r="M12" s="59">
        <v>2.2455526392534265E-2</v>
      </c>
      <c r="N12" s="52"/>
      <c r="O12" s="46"/>
      <c r="P12" s="48">
        <v>26954</v>
      </c>
      <c r="Q12" s="46"/>
      <c r="R12" s="48">
        <v>26718</v>
      </c>
      <c r="S12" s="46"/>
      <c r="T12" s="59">
        <v>-8.755657787341397E-3</v>
      </c>
      <c r="U12" s="46"/>
    </row>
    <row r="13" spans="1:21" ht="28.5" customHeight="1" x14ac:dyDescent="0.25">
      <c r="A13" s="45" t="s">
        <v>45</v>
      </c>
      <c r="B13" s="62"/>
      <c r="C13" s="47">
        <v>-1526</v>
      </c>
      <c r="D13" s="46"/>
      <c r="E13" s="48">
        <v>-1550</v>
      </c>
      <c r="F13" s="46"/>
      <c r="G13" s="48">
        <v>-1632</v>
      </c>
      <c r="H13" s="46"/>
      <c r="I13" s="48">
        <v>-1431</v>
      </c>
      <c r="J13" s="46"/>
      <c r="K13" s="47">
        <v>-1931</v>
      </c>
      <c r="L13" s="46"/>
      <c r="M13" s="59">
        <v>0.26539973787680204</v>
      </c>
      <c r="N13" s="52"/>
      <c r="O13" s="46"/>
      <c r="P13" s="48">
        <v>-5755</v>
      </c>
      <c r="Q13" s="46"/>
      <c r="R13" s="48">
        <v>-6544</v>
      </c>
      <c r="S13" s="46"/>
      <c r="T13" s="59">
        <v>0.13709817549956549</v>
      </c>
      <c r="U13" s="46"/>
    </row>
    <row r="14" spans="1:21" s="83" customFormat="1" ht="12" customHeight="1" x14ac:dyDescent="0.25">
      <c r="A14" s="77"/>
      <c r="B14" s="42"/>
      <c r="C14" s="78"/>
      <c r="D14" s="42"/>
      <c r="E14" s="79"/>
      <c r="F14" s="79"/>
      <c r="G14" s="79"/>
      <c r="H14" s="79"/>
      <c r="I14" s="80"/>
      <c r="J14" s="79"/>
      <c r="K14" s="78"/>
      <c r="L14" s="79"/>
      <c r="M14" s="81"/>
      <c r="N14" s="82"/>
      <c r="O14" s="79"/>
      <c r="P14" s="80"/>
      <c r="Q14" s="79"/>
      <c r="R14" s="80"/>
      <c r="S14" s="79"/>
      <c r="T14" s="81"/>
      <c r="U14" s="79"/>
    </row>
    <row r="15" spans="1:21" ht="28.5" customHeight="1" x14ac:dyDescent="0.25">
      <c r="A15" s="45" t="s">
        <v>1</v>
      </c>
      <c r="B15" s="46"/>
      <c r="C15" s="47">
        <v>41003</v>
      </c>
      <c r="D15" s="46"/>
      <c r="E15" s="48">
        <v>37516</v>
      </c>
      <c r="F15" s="46"/>
      <c r="G15" s="48">
        <v>38241</v>
      </c>
      <c r="H15" s="46"/>
      <c r="I15" s="48">
        <v>37200</v>
      </c>
      <c r="J15" s="46"/>
      <c r="K15" s="47">
        <v>40261</v>
      </c>
      <c r="L15" s="46"/>
      <c r="M15" s="59">
        <v>-1.8096236860717509E-2</v>
      </c>
      <c r="N15" s="52"/>
      <c r="O15" s="46"/>
      <c r="P15" s="48">
        <v>150017</v>
      </c>
      <c r="Q15" s="46"/>
      <c r="R15" s="48">
        <v>153218</v>
      </c>
      <c r="S15" s="46"/>
      <c r="T15" s="59">
        <v>2.133758174073605E-2</v>
      </c>
      <c r="U15" s="46"/>
    </row>
    <row r="16" spans="1:21" ht="15.75" x14ac:dyDescent="0.25">
      <c r="A16" s="71"/>
      <c r="B16" s="46"/>
      <c r="C16" s="48"/>
      <c r="D16" s="46"/>
      <c r="E16" s="48"/>
      <c r="F16" s="46"/>
      <c r="G16" s="48"/>
      <c r="H16" s="46"/>
      <c r="I16" s="48"/>
      <c r="J16" s="46"/>
      <c r="K16" s="48"/>
      <c r="L16" s="46"/>
      <c r="M16" s="72"/>
      <c r="N16" s="46"/>
      <c r="O16" s="46"/>
      <c r="P16" s="48"/>
      <c r="Q16" s="46"/>
      <c r="R16" s="84"/>
      <c r="S16" s="46"/>
      <c r="T16" s="72"/>
      <c r="U16" s="46"/>
    </row>
    <row r="17" spans="1:21" ht="15.75" x14ac:dyDescent="0.25">
      <c r="A17" s="192"/>
      <c r="B17" s="192"/>
      <c r="C17" s="192"/>
      <c r="D17" s="192"/>
      <c r="E17" s="192"/>
      <c r="F17" s="192"/>
      <c r="G17" s="192"/>
      <c r="H17" s="192"/>
      <c r="I17" s="192"/>
      <c r="J17" s="192"/>
      <c r="K17" s="192"/>
      <c r="L17" s="192"/>
      <c r="M17" s="192"/>
      <c r="N17" s="192"/>
      <c r="O17" s="192"/>
      <c r="P17" s="192"/>
      <c r="Q17" s="192"/>
      <c r="R17" s="192"/>
      <c r="S17" s="192"/>
      <c r="T17" s="192"/>
      <c r="U17" s="46"/>
    </row>
    <row r="18" spans="1:21" ht="15.75" x14ac:dyDescent="0.25">
      <c r="A18" s="73"/>
      <c r="B18" s="74"/>
      <c r="C18" s="74"/>
      <c r="D18" s="74"/>
      <c r="E18" s="74"/>
      <c r="F18" s="74"/>
      <c r="G18" s="74"/>
      <c r="H18" s="74"/>
      <c r="I18" s="74"/>
      <c r="J18" s="74"/>
      <c r="K18" s="74"/>
      <c r="L18" s="74"/>
      <c r="M18" s="74"/>
      <c r="N18" s="74"/>
      <c r="O18" s="74"/>
      <c r="P18" s="74"/>
      <c r="Q18" s="74"/>
      <c r="R18" s="74"/>
      <c r="S18" s="74"/>
      <c r="T18" s="74"/>
      <c r="U18" s="74"/>
    </row>
    <row r="19" spans="1:21" ht="15.75" x14ac:dyDescent="0.25">
      <c r="A19" s="73"/>
      <c r="B19" s="74"/>
      <c r="C19" s="74"/>
      <c r="D19" s="74"/>
      <c r="E19" s="74"/>
      <c r="F19" s="74"/>
      <c r="G19" s="74"/>
      <c r="H19" s="74"/>
      <c r="I19" s="74"/>
      <c r="J19" s="74"/>
      <c r="K19" s="74"/>
      <c r="L19" s="74"/>
      <c r="M19" s="74"/>
      <c r="N19" s="74"/>
      <c r="O19" s="74"/>
      <c r="P19" s="74"/>
      <c r="Q19" s="74"/>
      <c r="R19" s="74"/>
      <c r="S19" s="74"/>
      <c r="T19" s="74"/>
      <c r="U19" s="74"/>
    </row>
    <row r="20" spans="1:21" ht="15.75" x14ac:dyDescent="0.25">
      <c r="A20" s="73"/>
      <c r="B20" s="73"/>
      <c r="C20" s="73"/>
      <c r="D20" s="73"/>
      <c r="E20" s="73"/>
      <c r="F20" s="73"/>
      <c r="G20" s="73"/>
      <c r="H20" s="73"/>
      <c r="I20" s="73"/>
      <c r="J20" s="73"/>
      <c r="K20" s="73"/>
      <c r="L20" s="73"/>
      <c r="M20" s="73"/>
      <c r="N20" s="73"/>
      <c r="O20" s="73"/>
      <c r="P20" s="73"/>
      <c r="Q20" s="73"/>
      <c r="R20" s="73"/>
      <c r="S20" s="73"/>
      <c r="T20" s="73"/>
      <c r="U20" s="73"/>
    </row>
    <row r="21" spans="1:21" ht="15.75" x14ac:dyDescent="0.25">
      <c r="A21" s="62"/>
      <c r="B21" s="62"/>
      <c r="C21" s="62"/>
      <c r="D21" s="62"/>
      <c r="E21" s="62"/>
      <c r="F21" s="62"/>
      <c r="G21" s="62"/>
      <c r="H21" s="62"/>
      <c r="I21" s="62"/>
      <c r="J21" s="62"/>
      <c r="K21" s="62"/>
      <c r="L21" s="62"/>
      <c r="M21" s="62"/>
      <c r="N21" s="62"/>
      <c r="O21" s="62"/>
      <c r="P21" s="62"/>
      <c r="Q21" s="62"/>
      <c r="R21" s="62"/>
      <c r="S21" s="62"/>
      <c r="T21" s="62"/>
      <c r="U21" s="62"/>
    </row>
  </sheetData>
  <mergeCells count="3">
    <mergeCell ref="R2:T2"/>
    <mergeCell ref="A4:I4"/>
    <mergeCell ref="A17:T17"/>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E115-78CC-425B-B85B-859E9BDC127A}">
  <sheetPr>
    <pageSetUpPr fitToPage="1"/>
  </sheetPr>
  <dimension ref="A1:U27"/>
  <sheetViews>
    <sheetView showGridLines="0" zoomScaleNormal="100" zoomScaleSheetLayoutView="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186" t="s">
        <v>46</v>
      </c>
      <c r="B4" s="186"/>
      <c r="C4" s="186"/>
      <c r="D4" s="186"/>
      <c r="E4" s="186"/>
      <c r="F4" s="186"/>
      <c r="G4" s="186"/>
      <c r="H4" s="186"/>
      <c r="I4" s="186"/>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1</v>
      </c>
      <c r="B10" s="46"/>
      <c r="C10" s="47">
        <v>41003</v>
      </c>
      <c r="D10" s="46"/>
      <c r="E10" s="85">
        <v>37516</v>
      </c>
      <c r="F10" s="49"/>
      <c r="G10" s="85">
        <v>38241</v>
      </c>
      <c r="H10" s="46"/>
      <c r="I10" s="48">
        <v>37200</v>
      </c>
      <c r="J10" s="50"/>
      <c r="K10" s="47">
        <v>40261</v>
      </c>
      <c r="L10" s="50"/>
      <c r="M10" s="59">
        <v>-1.8096236860717509E-2</v>
      </c>
      <c r="N10" s="52"/>
      <c r="O10" s="46"/>
      <c r="P10" s="48">
        <v>150017</v>
      </c>
      <c r="Q10" s="50"/>
      <c r="R10" s="48">
        <v>153218</v>
      </c>
      <c r="S10" s="50"/>
      <c r="T10" s="59">
        <v>2.133758174073605E-2</v>
      </c>
      <c r="U10" s="50"/>
    </row>
    <row r="11" spans="1:21" ht="12" customHeight="1" x14ac:dyDescent="0.25">
      <c r="A11" s="71"/>
      <c r="B11" s="46"/>
      <c r="C11" s="47"/>
      <c r="D11" s="46"/>
      <c r="E11" s="85"/>
      <c r="F11" s="49"/>
      <c r="G11" s="85"/>
      <c r="H11" s="46"/>
      <c r="I11" s="48"/>
      <c r="J11" s="46"/>
      <c r="K11" s="47"/>
      <c r="L11" s="46"/>
      <c r="M11" s="59"/>
      <c r="N11" s="52"/>
      <c r="O11" s="46"/>
      <c r="P11" s="48"/>
      <c r="Q11" s="46"/>
      <c r="R11" s="48"/>
      <c r="S11" s="46"/>
      <c r="T11" s="59"/>
      <c r="U11" s="46"/>
    </row>
    <row r="12" spans="1:21" ht="18.75" customHeight="1" x14ac:dyDescent="0.25">
      <c r="A12" s="86" t="s">
        <v>47</v>
      </c>
      <c r="B12" s="62"/>
      <c r="C12" s="47">
        <v>15828</v>
      </c>
      <c r="D12" s="46"/>
      <c r="E12" s="85">
        <v>15294</v>
      </c>
      <c r="F12" s="49"/>
      <c r="G12" s="85">
        <v>14712</v>
      </c>
      <c r="H12" s="46"/>
      <c r="I12" s="48">
        <v>15504</v>
      </c>
      <c r="J12" s="46"/>
      <c r="K12" s="47">
        <v>16385</v>
      </c>
      <c r="L12" s="46"/>
      <c r="M12" s="59">
        <v>3.5190801111953503E-2</v>
      </c>
      <c r="N12" s="52"/>
      <c r="O12" s="46"/>
      <c r="P12" s="48">
        <v>56487</v>
      </c>
      <c r="Q12" s="46"/>
      <c r="R12" s="48">
        <v>61895</v>
      </c>
      <c r="S12" s="46"/>
      <c r="T12" s="59">
        <v>9.5738842565546059E-2</v>
      </c>
      <c r="U12" s="46"/>
    </row>
    <row r="13" spans="1:21" ht="18.75" customHeight="1" x14ac:dyDescent="0.25">
      <c r="A13" s="87" t="s">
        <v>48</v>
      </c>
      <c r="B13" s="62"/>
      <c r="C13" s="47">
        <v>6739</v>
      </c>
      <c r="D13" s="46"/>
      <c r="E13" s="85">
        <v>6433</v>
      </c>
      <c r="F13" s="49"/>
      <c r="G13" s="85">
        <v>6308</v>
      </c>
      <c r="H13" s="46"/>
      <c r="I13" s="48">
        <v>6507</v>
      </c>
      <c r="J13" s="46"/>
      <c r="K13" s="47">
        <v>6551</v>
      </c>
      <c r="L13" s="46"/>
      <c r="M13" s="59">
        <v>-2.7897314141564031E-2</v>
      </c>
      <c r="N13" s="52"/>
      <c r="O13" s="46"/>
      <c r="P13" s="48">
        <v>23085</v>
      </c>
      <c r="Q13" s="46"/>
      <c r="R13" s="48">
        <v>25799</v>
      </c>
      <c r="S13" s="46"/>
      <c r="T13" s="59">
        <v>0.11756551873510938</v>
      </c>
      <c r="U13" s="46"/>
    </row>
    <row r="14" spans="1:21" ht="12" customHeight="1" x14ac:dyDescent="0.25">
      <c r="A14" s="71"/>
      <c r="B14" s="62"/>
      <c r="C14" s="47"/>
      <c r="D14" s="62"/>
      <c r="E14" s="85"/>
      <c r="F14" s="62"/>
      <c r="G14" s="85"/>
      <c r="H14" s="62"/>
      <c r="I14" s="48"/>
      <c r="J14" s="46"/>
      <c r="K14" s="47"/>
      <c r="L14" s="46"/>
      <c r="M14" s="59"/>
      <c r="N14" s="52"/>
      <c r="O14" s="46"/>
      <c r="P14" s="48"/>
      <c r="Q14" s="46"/>
      <c r="R14" s="48"/>
      <c r="S14" s="46"/>
      <c r="T14" s="59"/>
      <c r="U14" s="46"/>
    </row>
    <row r="15" spans="1:21" ht="18.75" customHeight="1" x14ac:dyDescent="0.25">
      <c r="A15" s="86" t="s">
        <v>49</v>
      </c>
      <c r="B15" s="46"/>
      <c r="C15" s="47">
        <v>11229</v>
      </c>
      <c r="D15" s="46"/>
      <c r="E15" s="85">
        <v>9598</v>
      </c>
      <c r="F15" s="49"/>
      <c r="G15" s="85">
        <v>11095</v>
      </c>
      <c r="H15" s="46"/>
      <c r="I15" s="48">
        <v>9316</v>
      </c>
      <c r="J15" s="46"/>
      <c r="K15" s="47">
        <v>10479</v>
      </c>
      <c r="L15" s="46"/>
      <c r="M15" s="59">
        <v>-6.6791343841838102E-2</v>
      </c>
      <c r="N15" s="52"/>
      <c r="O15" s="46"/>
      <c r="P15" s="48">
        <v>40091</v>
      </c>
      <c r="Q15" s="46"/>
      <c r="R15" s="48">
        <v>40488</v>
      </c>
      <c r="S15" s="46"/>
      <c r="T15" s="59">
        <v>9.9024718764810053E-3</v>
      </c>
      <c r="U15" s="46"/>
    </row>
    <row r="16" spans="1:21" ht="18.75" customHeight="1" x14ac:dyDescent="0.25">
      <c r="A16" s="87" t="s">
        <v>50</v>
      </c>
      <c r="B16" s="46"/>
      <c r="C16" s="47">
        <v>10167</v>
      </c>
      <c r="D16" s="46"/>
      <c r="E16" s="85">
        <v>8480</v>
      </c>
      <c r="F16" s="49"/>
      <c r="G16" s="85">
        <v>9997</v>
      </c>
      <c r="H16" s="46"/>
      <c r="I16" s="48">
        <v>8145</v>
      </c>
      <c r="J16" s="46"/>
      <c r="K16" s="47">
        <v>9419</v>
      </c>
      <c r="L16" s="46"/>
      <c r="M16" s="59">
        <v>-7.3571358316120786E-2</v>
      </c>
      <c r="N16" s="52"/>
      <c r="O16" s="46"/>
      <c r="P16" s="48">
        <v>35829</v>
      </c>
      <c r="Q16" s="46"/>
      <c r="R16" s="48">
        <v>36041</v>
      </c>
      <c r="S16" s="46"/>
      <c r="T16" s="59">
        <v>5.9169946133020741E-3</v>
      </c>
      <c r="U16" s="46"/>
    </row>
    <row r="17" spans="1:21" ht="12" customHeight="1" x14ac:dyDescent="0.25">
      <c r="A17" s="71"/>
      <c r="B17" s="46"/>
      <c r="C17" s="47"/>
      <c r="D17" s="46"/>
      <c r="E17" s="85"/>
      <c r="F17" s="49"/>
      <c r="G17" s="85"/>
      <c r="H17" s="46"/>
      <c r="I17" s="48"/>
      <c r="J17" s="46"/>
      <c r="K17" s="47"/>
      <c r="L17" s="46"/>
      <c r="M17" s="59"/>
      <c r="N17" s="52"/>
      <c r="O17" s="46"/>
      <c r="P17" s="48"/>
      <c r="Q17" s="46"/>
      <c r="R17" s="48"/>
      <c r="S17" s="46"/>
      <c r="T17" s="59"/>
      <c r="U17" s="46"/>
    </row>
    <row r="18" spans="1:21" ht="18.75" customHeight="1" x14ac:dyDescent="0.25">
      <c r="A18" s="86" t="s">
        <v>51</v>
      </c>
      <c r="B18" s="46"/>
      <c r="C18" s="47">
        <v>11981</v>
      </c>
      <c r="D18" s="46"/>
      <c r="E18" s="85">
        <v>10922</v>
      </c>
      <c r="F18" s="49"/>
      <c r="G18" s="85">
        <v>10653</v>
      </c>
      <c r="H18" s="46"/>
      <c r="I18" s="48">
        <v>10201</v>
      </c>
      <c r="J18" s="46"/>
      <c r="K18" s="47">
        <v>11606</v>
      </c>
      <c r="L18" s="46"/>
      <c r="M18" s="59">
        <v>-3.1299557632918786E-2</v>
      </c>
      <c r="N18" s="52"/>
      <c r="O18" s="46"/>
      <c r="P18" s="48">
        <v>45558</v>
      </c>
      <c r="Q18" s="46"/>
      <c r="R18" s="48">
        <v>43382</v>
      </c>
      <c r="S18" s="46"/>
      <c r="T18" s="59">
        <v>-4.7763290750252423E-2</v>
      </c>
      <c r="U18" s="46"/>
    </row>
    <row r="19" spans="1:21" ht="18.75" customHeight="1" x14ac:dyDescent="0.25">
      <c r="A19" s="87" t="s">
        <v>52</v>
      </c>
      <c r="B19" s="46"/>
      <c r="C19" s="47">
        <v>6400</v>
      </c>
      <c r="D19" s="46"/>
      <c r="E19" s="85">
        <v>6356</v>
      </c>
      <c r="F19" s="49"/>
      <c r="G19" s="85">
        <v>6011</v>
      </c>
      <c r="H19" s="46"/>
      <c r="I19" s="48">
        <v>6102</v>
      </c>
      <c r="J19" s="46"/>
      <c r="K19" s="47">
        <v>6815</v>
      </c>
      <c r="L19" s="46"/>
      <c r="M19" s="59">
        <v>6.4843750000000006E-2</v>
      </c>
      <c r="N19" s="52"/>
      <c r="O19" s="46"/>
      <c r="P19" s="48">
        <v>27324</v>
      </c>
      <c r="Q19" s="46"/>
      <c r="R19" s="48">
        <v>25284</v>
      </c>
      <c r="S19" s="46"/>
      <c r="T19" s="59">
        <v>-7.4659639877031184E-2</v>
      </c>
      <c r="U19" s="46"/>
    </row>
    <row r="20" spans="1:21" ht="12" customHeight="1" x14ac:dyDescent="0.25">
      <c r="A20" s="71"/>
      <c r="B20" s="46"/>
      <c r="C20" s="47"/>
      <c r="D20" s="46"/>
      <c r="E20" s="85"/>
      <c r="F20" s="46"/>
      <c r="G20" s="85"/>
      <c r="H20" s="46"/>
      <c r="I20" s="48"/>
      <c r="J20" s="46"/>
      <c r="K20" s="47"/>
      <c r="L20" s="46"/>
      <c r="M20" s="59"/>
      <c r="N20" s="52"/>
      <c r="O20" s="46"/>
      <c r="P20" s="48"/>
      <c r="Q20" s="46"/>
      <c r="R20" s="48"/>
      <c r="S20" s="46"/>
      <c r="T20" s="59"/>
      <c r="U20" s="46"/>
    </row>
    <row r="21" spans="1:21" ht="18.75" customHeight="1" x14ac:dyDescent="0.25">
      <c r="A21" s="86" t="s">
        <v>53</v>
      </c>
      <c r="B21" s="46"/>
      <c r="C21" s="47">
        <v>1965</v>
      </c>
      <c r="D21" s="46"/>
      <c r="E21" s="85">
        <v>1702</v>
      </c>
      <c r="F21" s="49"/>
      <c r="G21" s="85">
        <v>1781</v>
      </c>
      <c r="H21" s="46"/>
      <c r="I21" s="48">
        <v>2179</v>
      </c>
      <c r="J21" s="46"/>
      <c r="K21" s="47">
        <v>1791</v>
      </c>
      <c r="L21" s="46"/>
      <c r="M21" s="59">
        <v>-8.8549618320610687E-2</v>
      </c>
      <c r="N21" s="52"/>
      <c r="O21" s="46"/>
      <c r="P21" s="48">
        <v>7881</v>
      </c>
      <c r="Q21" s="46"/>
      <c r="R21" s="48">
        <v>7453</v>
      </c>
      <c r="S21" s="46"/>
      <c r="T21" s="59">
        <v>-5.4307828955716279E-2</v>
      </c>
      <c r="U21" s="46"/>
    </row>
    <row r="22" spans="1:21" ht="15.75" x14ac:dyDescent="0.25">
      <c r="A22" s="71"/>
      <c r="B22" s="46"/>
      <c r="C22" s="48"/>
      <c r="D22" s="46"/>
      <c r="E22" s="48"/>
      <c r="F22" s="46"/>
      <c r="G22" s="48"/>
      <c r="H22" s="46"/>
      <c r="I22" s="48"/>
      <c r="J22" s="46"/>
      <c r="K22" s="48"/>
      <c r="L22" s="46"/>
      <c r="M22" s="72"/>
      <c r="N22" s="46"/>
      <c r="O22" s="46"/>
      <c r="P22" s="48"/>
      <c r="Q22" s="46"/>
      <c r="R22" s="48"/>
      <c r="S22" s="46"/>
      <c r="T22" s="72"/>
      <c r="U22" s="46"/>
    </row>
    <row r="23" spans="1:21" ht="15.75" x14ac:dyDescent="0.25">
      <c r="A23" s="189" t="s">
        <v>54</v>
      </c>
      <c r="B23" s="189"/>
      <c r="C23" s="189"/>
      <c r="D23" s="189"/>
      <c r="E23" s="189"/>
      <c r="F23" s="189"/>
      <c r="G23" s="189"/>
      <c r="H23" s="189"/>
      <c r="I23" s="189"/>
      <c r="J23" s="189"/>
      <c r="K23" s="189"/>
      <c r="L23" s="189"/>
      <c r="M23" s="189"/>
      <c r="N23" s="189"/>
      <c r="O23" s="189"/>
      <c r="P23" s="189"/>
      <c r="Q23" s="189"/>
      <c r="R23" s="189"/>
      <c r="S23" s="189"/>
      <c r="T23" s="189"/>
      <c r="U23" s="46"/>
    </row>
    <row r="24" spans="1:21" ht="15.75" x14ac:dyDescent="0.25">
      <c r="A24" s="189" t="s">
        <v>55</v>
      </c>
      <c r="B24" s="189"/>
      <c r="C24" s="189"/>
      <c r="D24" s="189"/>
      <c r="E24" s="189"/>
      <c r="F24" s="189"/>
      <c r="G24" s="189"/>
      <c r="H24" s="189"/>
      <c r="I24" s="189"/>
      <c r="J24" s="189"/>
      <c r="K24" s="189"/>
      <c r="L24" s="189"/>
      <c r="M24" s="189"/>
      <c r="N24" s="189"/>
      <c r="O24" s="189"/>
      <c r="P24" s="189"/>
      <c r="Q24" s="189"/>
      <c r="R24" s="189"/>
      <c r="S24" s="189"/>
      <c r="T24" s="189"/>
      <c r="U24" s="74"/>
    </row>
    <row r="25" spans="1:21" ht="15.75" x14ac:dyDescent="0.25">
      <c r="A25" s="189" t="s">
        <v>56</v>
      </c>
      <c r="B25" s="189"/>
      <c r="C25" s="189"/>
      <c r="D25" s="189"/>
      <c r="E25" s="189"/>
      <c r="F25" s="189"/>
      <c r="G25" s="189"/>
      <c r="H25" s="189"/>
      <c r="I25" s="189"/>
      <c r="J25" s="189"/>
      <c r="K25" s="189"/>
      <c r="L25" s="189"/>
      <c r="M25" s="189"/>
      <c r="N25" s="189"/>
      <c r="O25" s="189"/>
      <c r="P25" s="189"/>
      <c r="Q25" s="189"/>
      <c r="R25" s="189"/>
      <c r="S25" s="189"/>
      <c r="T25" s="189"/>
      <c r="U25" s="74"/>
    </row>
    <row r="26" spans="1:21" ht="15.75" x14ac:dyDescent="0.25">
      <c r="A26" s="73"/>
      <c r="B26" s="73"/>
      <c r="C26" s="73"/>
      <c r="D26" s="73"/>
      <c r="E26" s="73"/>
      <c r="F26" s="73"/>
      <c r="G26" s="73"/>
      <c r="H26" s="73"/>
      <c r="I26" s="73"/>
      <c r="J26" s="73"/>
      <c r="K26" s="73"/>
      <c r="L26" s="73"/>
      <c r="M26" s="73"/>
      <c r="N26" s="73"/>
      <c r="O26" s="73"/>
      <c r="P26" s="73"/>
      <c r="Q26" s="73"/>
      <c r="R26" s="73"/>
      <c r="S26" s="73"/>
      <c r="T26" s="73"/>
      <c r="U26" s="73"/>
    </row>
    <row r="27" spans="1:21" ht="15.75" x14ac:dyDescent="0.25">
      <c r="A27" s="62"/>
      <c r="B27" s="62"/>
      <c r="C27" s="62"/>
      <c r="D27" s="62"/>
      <c r="E27" s="62"/>
      <c r="F27" s="62"/>
      <c r="G27" s="62"/>
      <c r="H27" s="62"/>
      <c r="I27" s="62"/>
      <c r="J27" s="62"/>
      <c r="K27" s="62"/>
      <c r="L27" s="62"/>
      <c r="M27" s="62"/>
      <c r="N27" s="62"/>
      <c r="O27" s="62"/>
      <c r="P27" s="62"/>
      <c r="Q27" s="62"/>
      <c r="R27" s="62"/>
      <c r="S27" s="62"/>
      <c r="T27" s="62"/>
      <c r="U27" s="62"/>
    </row>
  </sheetData>
  <mergeCells count="5">
    <mergeCell ref="R2:T2"/>
    <mergeCell ref="A4:I4"/>
    <mergeCell ref="A23:T23"/>
    <mergeCell ref="A24:T24"/>
    <mergeCell ref="A25:T25"/>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DC3B-2531-4245-8922-D1DFBE708E03}">
  <sheetPr>
    <pageSetUpPr fitToPage="1"/>
  </sheetPr>
  <dimension ref="A1:U2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6"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57</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15" customHeight="1" x14ac:dyDescent="0.25">
      <c r="A10" s="45" t="s">
        <v>28</v>
      </c>
      <c r="B10" s="46"/>
      <c r="C10" s="47">
        <v>41003</v>
      </c>
      <c r="D10" s="46"/>
      <c r="E10" s="48">
        <v>37516</v>
      </c>
      <c r="F10" s="49"/>
      <c r="G10" s="48">
        <v>38241</v>
      </c>
      <c r="H10" s="46"/>
      <c r="I10" s="48">
        <v>37200</v>
      </c>
      <c r="J10" s="50"/>
      <c r="K10" s="47">
        <v>40261</v>
      </c>
      <c r="L10" s="50"/>
      <c r="M10" s="59">
        <v>-1.8096236860717509E-2</v>
      </c>
      <c r="N10" s="52"/>
      <c r="O10" s="46"/>
      <c r="P10" s="48">
        <v>150017</v>
      </c>
      <c r="Q10" s="50"/>
      <c r="R10" s="48">
        <v>153218</v>
      </c>
      <c r="S10" s="50"/>
      <c r="T10" s="59">
        <v>2.133758174073605E-2</v>
      </c>
      <c r="U10" s="50"/>
    </row>
    <row r="11" spans="1:21" ht="18.75" customHeight="1" x14ac:dyDescent="0.25">
      <c r="A11" s="53" t="s">
        <v>58</v>
      </c>
      <c r="B11" s="46"/>
      <c r="C11" s="47">
        <v>-32231</v>
      </c>
      <c r="D11" s="46"/>
      <c r="E11" s="48">
        <v>-28109</v>
      </c>
      <c r="F11" s="49"/>
      <c r="G11" s="48">
        <v>-29284</v>
      </c>
      <c r="H11" s="46"/>
      <c r="I11" s="48">
        <v>-29166</v>
      </c>
      <c r="J11" s="46"/>
      <c r="K11" s="47">
        <v>-32280</v>
      </c>
      <c r="L11" s="46"/>
      <c r="M11" s="59">
        <v>1.5202755111538568E-3</v>
      </c>
      <c r="N11" s="52"/>
      <c r="O11" s="46"/>
      <c r="P11" s="48">
        <v>-115997</v>
      </c>
      <c r="Q11" s="46"/>
      <c r="R11" s="48">
        <v>-118839</v>
      </c>
      <c r="S11" s="46"/>
      <c r="T11" s="59">
        <v>2.4500633637076774E-2</v>
      </c>
      <c r="U11" s="46"/>
    </row>
    <row r="12" spans="1:21" ht="18.75" customHeight="1" x14ac:dyDescent="0.25">
      <c r="A12" s="45" t="s">
        <v>59</v>
      </c>
      <c r="B12" s="62"/>
      <c r="C12" s="47">
        <v>8772</v>
      </c>
      <c r="D12" s="46"/>
      <c r="E12" s="48">
        <v>9407</v>
      </c>
      <c r="F12" s="49"/>
      <c r="G12" s="48">
        <v>8957</v>
      </c>
      <c r="H12" s="46"/>
      <c r="I12" s="48">
        <v>8034</v>
      </c>
      <c r="J12" s="46"/>
      <c r="K12" s="47">
        <v>7981</v>
      </c>
      <c r="L12" s="46"/>
      <c r="M12" s="59">
        <v>-9.0173278613771085E-2</v>
      </c>
      <c r="N12" s="52"/>
      <c r="O12" s="46"/>
      <c r="P12" s="48">
        <v>34020</v>
      </c>
      <c r="Q12" s="46"/>
      <c r="R12" s="48">
        <v>34379</v>
      </c>
      <c r="S12" s="46"/>
      <c r="T12" s="59">
        <v>1.0552616108171663E-2</v>
      </c>
      <c r="U12" s="46"/>
    </row>
    <row r="13" spans="1:21" ht="18.75" customHeight="1" x14ac:dyDescent="0.25">
      <c r="A13" s="53" t="s">
        <v>60</v>
      </c>
      <c r="B13" s="62"/>
      <c r="C13" s="47">
        <v>-2395</v>
      </c>
      <c r="D13" s="46"/>
      <c r="E13" s="48">
        <v>-2362</v>
      </c>
      <c r="F13" s="49"/>
      <c r="G13" s="48">
        <v>-2522</v>
      </c>
      <c r="H13" s="46"/>
      <c r="I13" s="48">
        <v>-2368</v>
      </c>
      <c r="J13" s="46"/>
      <c r="K13" s="47">
        <v>-2476</v>
      </c>
      <c r="L13" s="46"/>
      <c r="M13" s="59">
        <v>3.3820459290187843E-2</v>
      </c>
      <c r="N13" s="52"/>
      <c r="O13" s="46"/>
      <c r="P13" s="48">
        <v>-9482</v>
      </c>
      <c r="Q13" s="46"/>
      <c r="R13" s="48">
        <v>-9728</v>
      </c>
      <c r="S13" s="46"/>
      <c r="T13" s="59">
        <v>2.5943893693313624E-2</v>
      </c>
      <c r="U13" s="46"/>
    </row>
    <row r="14" spans="1:21" ht="18.75" customHeight="1" x14ac:dyDescent="0.25">
      <c r="A14" s="53" t="s">
        <v>61</v>
      </c>
      <c r="B14" s="46"/>
      <c r="C14" s="47">
        <v>-770</v>
      </c>
      <c r="D14" s="46"/>
      <c r="E14" s="48">
        <v>-649</v>
      </c>
      <c r="F14" s="49"/>
      <c r="G14" s="48">
        <v>-701</v>
      </c>
      <c r="H14" s="46"/>
      <c r="I14" s="48">
        <v>-606</v>
      </c>
      <c r="J14" s="46"/>
      <c r="K14" s="47">
        <v>-732</v>
      </c>
      <c r="L14" s="46"/>
      <c r="M14" s="59">
        <v>-4.9350649350649367E-2</v>
      </c>
      <c r="N14" s="52"/>
      <c r="O14" s="46"/>
      <c r="P14" s="48">
        <v>-2584</v>
      </c>
      <c r="Q14" s="46"/>
      <c r="R14" s="48">
        <v>-2688</v>
      </c>
      <c r="S14" s="46"/>
      <c r="T14" s="59">
        <v>4.0247678018575872E-2</v>
      </c>
      <c r="U14" s="46"/>
    </row>
    <row r="15" spans="1:21" ht="18.75" customHeight="1" x14ac:dyDescent="0.25">
      <c r="A15" s="193" t="s">
        <v>62</v>
      </c>
      <c r="B15" s="188"/>
      <c r="C15" s="47">
        <v>-1251</v>
      </c>
      <c r="D15" s="46"/>
      <c r="E15" s="48">
        <v>-1695</v>
      </c>
      <c r="F15" s="49"/>
      <c r="G15" s="48">
        <v>-1644</v>
      </c>
      <c r="H15" s="46"/>
      <c r="I15" s="48">
        <v>-1541</v>
      </c>
      <c r="J15" s="46"/>
      <c r="K15" s="47">
        <v>-1350</v>
      </c>
      <c r="L15" s="46"/>
      <c r="M15" s="59">
        <v>7.9136690647481966E-2</v>
      </c>
      <c r="N15" s="52"/>
      <c r="O15" s="46"/>
      <c r="P15" s="48">
        <v>-5602</v>
      </c>
      <c r="Q15" s="46"/>
      <c r="R15" s="48">
        <v>-6230</v>
      </c>
      <c r="S15" s="46"/>
      <c r="T15" s="59">
        <v>0.11210282042127817</v>
      </c>
      <c r="U15" s="46"/>
    </row>
    <row r="16" spans="1:21" ht="18.75" customHeight="1" x14ac:dyDescent="0.25">
      <c r="A16" s="53" t="s">
        <v>63</v>
      </c>
      <c r="B16" s="46"/>
      <c r="C16" s="47">
        <v>1055</v>
      </c>
      <c r="D16" s="46"/>
      <c r="E16" s="48">
        <v>803</v>
      </c>
      <c r="F16" s="49"/>
      <c r="G16" s="48">
        <v>898</v>
      </c>
      <c r="H16" s="46"/>
      <c r="I16" s="48">
        <v>1323</v>
      </c>
      <c r="J16" s="46"/>
      <c r="K16" s="47">
        <v>903</v>
      </c>
      <c r="L16" s="46"/>
      <c r="M16" s="59">
        <v>-0.14407582938388624</v>
      </c>
      <c r="N16" s="52"/>
      <c r="O16" s="46"/>
      <c r="P16" s="48">
        <v>4106</v>
      </c>
      <c r="Q16" s="46"/>
      <c r="R16" s="48">
        <v>3927</v>
      </c>
      <c r="S16" s="46"/>
      <c r="T16" s="59">
        <v>-4.3594739405747686E-2</v>
      </c>
      <c r="U16" s="46"/>
    </row>
    <row r="17" spans="1:21" ht="18.75" customHeight="1" x14ac:dyDescent="0.25">
      <c r="A17" s="45" t="s">
        <v>29</v>
      </c>
      <c r="B17" s="46"/>
      <c r="C17" s="47">
        <v>5411</v>
      </c>
      <c r="D17" s="46"/>
      <c r="E17" s="48">
        <v>5504</v>
      </c>
      <c r="F17" s="49"/>
      <c r="G17" s="48">
        <v>4988</v>
      </c>
      <c r="H17" s="46"/>
      <c r="I17" s="48">
        <v>4842</v>
      </c>
      <c r="J17" s="46"/>
      <c r="K17" s="47">
        <v>4326</v>
      </c>
      <c r="L17" s="46"/>
      <c r="M17" s="59">
        <v>-0.20051746442432083</v>
      </c>
      <c r="N17" s="52"/>
      <c r="O17" s="46"/>
      <c r="P17" s="48">
        <v>20458</v>
      </c>
      <c r="Q17" s="46"/>
      <c r="R17" s="48">
        <v>19660</v>
      </c>
      <c r="S17" s="46"/>
      <c r="T17" s="59">
        <v>-3.9006745527422032E-2</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192"/>
      <c r="B19" s="192"/>
      <c r="C19" s="192"/>
      <c r="D19" s="192"/>
      <c r="E19" s="192"/>
      <c r="F19" s="192"/>
      <c r="G19" s="192"/>
      <c r="H19" s="192"/>
      <c r="I19" s="192"/>
      <c r="J19" s="192"/>
      <c r="K19" s="192"/>
      <c r="L19" s="192"/>
      <c r="M19" s="192"/>
      <c r="N19" s="192"/>
      <c r="O19" s="192"/>
      <c r="P19" s="192"/>
      <c r="Q19" s="192"/>
      <c r="R19" s="192"/>
      <c r="S19" s="192"/>
      <c r="T19" s="192"/>
      <c r="U19" s="46"/>
    </row>
    <row r="20" spans="1:21" ht="15.75" x14ac:dyDescent="0.25">
      <c r="A20" s="73"/>
      <c r="B20" s="74"/>
      <c r="C20" s="74"/>
      <c r="D20" s="74"/>
      <c r="E20" s="74"/>
      <c r="F20" s="74"/>
      <c r="G20" s="74"/>
      <c r="H20" s="74"/>
      <c r="I20" s="74"/>
      <c r="J20" s="74"/>
      <c r="K20" s="74"/>
      <c r="L20" s="74"/>
      <c r="M20" s="74"/>
      <c r="N20" s="74"/>
      <c r="O20" s="74"/>
      <c r="P20" s="74"/>
      <c r="Q20" s="74"/>
      <c r="R20" s="74"/>
      <c r="S20" s="74"/>
      <c r="T20" s="74"/>
      <c r="U20" s="74"/>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3"/>
      <c r="C22" s="73"/>
      <c r="D22" s="73"/>
      <c r="E22" s="73"/>
      <c r="F22" s="73"/>
      <c r="G22" s="73"/>
      <c r="H22" s="73"/>
      <c r="I22" s="73"/>
      <c r="J22" s="73"/>
      <c r="K22" s="73"/>
      <c r="L22" s="73"/>
      <c r="M22" s="73"/>
      <c r="N22" s="73"/>
      <c r="O22" s="73"/>
      <c r="P22" s="73"/>
      <c r="Q22" s="73"/>
      <c r="R22" s="73"/>
      <c r="S22" s="73"/>
      <c r="T22" s="73"/>
      <c r="U22" s="73"/>
    </row>
    <row r="23" spans="1:21" ht="15.75" x14ac:dyDescent="0.25">
      <c r="A23" s="62"/>
      <c r="B23" s="62"/>
      <c r="C23" s="62"/>
      <c r="D23" s="62"/>
      <c r="E23" s="62"/>
      <c r="F23" s="62"/>
      <c r="G23" s="62"/>
      <c r="H23" s="62"/>
      <c r="I23" s="62"/>
      <c r="J23" s="62"/>
      <c r="K23" s="62"/>
      <c r="L23" s="62"/>
      <c r="M23" s="62"/>
      <c r="N23" s="62"/>
      <c r="O23" s="62"/>
      <c r="P23" s="62"/>
      <c r="Q23" s="62"/>
      <c r="R23" s="62"/>
      <c r="S23" s="62"/>
      <c r="T23" s="62"/>
      <c r="U23" s="62"/>
    </row>
  </sheetData>
  <mergeCells count="3">
    <mergeCell ref="R2:T2"/>
    <mergeCell ref="A15:B15"/>
    <mergeCell ref="A19:T1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E696-B0E0-43B7-A25E-F3B33EDEC248}">
  <sheetPr>
    <pageSetUpPr fitToPage="1"/>
  </sheetPr>
  <dimension ref="A1:U2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64</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28</v>
      </c>
      <c r="B10" s="46"/>
      <c r="C10" s="47">
        <v>30557</v>
      </c>
      <c r="D10" s="46"/>
      <c r="E10" s="48">
        <v>27812</v>
      </c>
      <c r="F10" s="49"/>
      <c r="G10" s="48">
        <v>28244</v>
      </c>
      <c r="H10" s="46"/>
      <c r="I10" s="48">
        <v>27131</v>
      </c>
      <c r="J10" s="50"/>
      <c r="K10" s="47">
        <v>29569</v>
      </c>
      <c r="L10" s="50"/>
      <c r="M10" s="59">
        <v>-3.2333016984651637E-2</v>
      </c>
      <c r="N10" s="52"/>
      <c r="O10" s="46"/>
      <c r="P10" s="48">
        <v>111601</v>
      </c>
      <c r="Q10" s="50"/>
      <c r="R10" s="48">
        <v>112756</v>
      </c>
      <c r="S10" s="50"/>
      <c r="T10" s="59">
        <v>1.0349369629304397E-2</v>
      </c>
      <c r="U10" s="50"/>
    </row>
    <row r="11" spans="1:21" ht="18.75" customHeight="1" x14ac:dyDescent="0.25">
      <c r="A11" s="53" t="s">
        <v>58</v>
      </c>
      <c r="B11" s="46"/>
      <c r="C11" s="47">
        <v>-23680</v>
      </c>
      <c r="D11" s="46"/>
      <c r="E11" s="48">
        <v>-20460</v>
      </c>
      <c r="F11" s="49"/>
      <c r="G11" s="48">
        <v>-21275</v>
      </c>
      <c r="H11" s="46"/>
      <c r="I11" s="48">
        <v>-21012</v>
      </c>
      <c r="J11" s="46"/>
      <c r="K11" s="47">
        <v>-23619</v>
      </c>
      <c r="L11" s="46"/>
      <c r="M11" s="59">
        <v>-2.5760135135135531E-3</v>
      </c>
      <c r="N11" s="52"/>
      <c r="O11" s="46"/>
      <c r="P11" s="48">
        <v>-84927</v>
      </c>
      <c r="Q11" s="46"/>
      <c r="R11" s="48">
        <v>-86366</v>
      </c>
      <c r="S11" s="46"/>
      <c r="T11" s="59">
        <v>1.6943963639360904E-2</v>
      </c>
      <c r="U11" s="46"/>
    </row>
    <row r="12" spans="1:21" ht="18.75" customHeight="1" x14ac:dyDescent="0.25">
      <c r="A12" s="45" t="s">
        <v>59</v>
      </c>
      <c r="B12" s="62"/>
      <c r="C12" s="47">
        <v>6877</v>
      </c>
      <c r="D12" s="46"/>
      <c r="E12" s="48">
        <v>7352</v>
      </c>
      <c r="F12" s="49"/>
      <c r="G12" s="48">
        <v>6969</v>
      </c>
      <c r="H12" s="46"/>
      <c r="I12" s="48">
        <v>6119</v>
      </c>
      <c r="J12" s="46"/>
      <c r="K12" s="47">
        <v>5950</v>
      </c>
      <c r="L12" s="46"/>
      <c r="M12" s="59">
        <v>-0.13479714992002326</v>
      </c>
      <c r="N12" s="52"/>
      <c r="O12" s="46"/>
      <c r="P12" s="48">
        <v>26674</v>
      </c>
      <c r="Q12" s="46"/>
      <c r="R12" s="48">
        <v>26390</v>
      </c>
      <c r="S12" s="46"/>
      <c r="T12" s="59">
        <v>-1.0647072055184824E-2</v>
      </c>
      <c r="U12" s="46"/>
    </row>
    <row r="13" spans="1:21" ht="18.75" customHeight="1" x14ac:dyDescent="0.25">
      <c r="A13" s="53" t="s">
        <v>60</v>
      </c>
      <c r="B13" s="62"/>
      <c r="C13" s="47">
        <v>-1929</v>
      </c>
      <c r="D13" s="46"/>
      <c r="E13" s="48">
        <v>-1860</v>
      </c>
      <c r="F13" s="49"/>
      <c r="G13" s="48">
        <v>-2002</v>
      </c>
      <c r="H13" s="46"/>
      <c r="I13" s="48">
        <v>-1903</v>
      </c>
      <c r="J13" s="46"/>
      <c r="K13" s="47">
        <v>-1975</v>
      </c>
      <c r="L13" s="46"/>
      <c r="M13" s="59">
        <v>2.3846552617936778E-2</v>
      </c>
      <c r="N13" s="52"/>
      <c r="O13" s="46"/>
      <c r="P13" s="48">
        <v>-7568</v>
      </c>
      <c r="Q13" s="46"/>
      <c r="R13" s="48">
        <v>-7740</v>
      </c>
      <c r="S13" s="46"/>
      <c r="T13" s="59">
        <v>2.2727272727272707E-2</v>
      </c>
      <c r="U13" s="46"/>
    </row>
    <row r="14" spans="1:21" ht="18.75" customHeight="1" x14ac:dyDescent="0.25">
      <c r="A14" s="53" t="s">
        <v>61</v>
      </c>
      <c r="B14" s="46"/>
      <c r="C14" s="47">
        <v>-381</v>
      </c>
      <c r="D14" s="46"/>
      <c r="E14" s="48">
        <v>-410</v>
      </c>
      <c r="F14" s="49"/>
      <c r="G14" s="48">
        <v>-407</v>
      </c>
      <c r="H14" s="46"/>
      <c r="I14" s="48">
        <v>-331</v>
      </c>
      <c r="J14" s="46"/>
      <c r="K14" s="47">
        <v>-390</v>
      </c>
      <c r="L14" s="46"/>
      <c r="M14" s="59">
        <v>2.3622047244094446E-2</v>
      </c>
      <c r="N14" s="52"/>
      <c r="O14" s="46"/>
      <c r="P14" s="48">
        <v>-1460</v>
      </c>
      <c r="Q14" s="46"/>
      <c r="R14" s="48">
        <v>-1538</v>
      </c>
      <c r="S14" s="46"/>
      <c r="T14" s="59">
        <v>5.3424657534246522E-2</v>
      </c>
      <c r="U14" s="46"/>
    </row>
    <row r="15" spans="1:21" ht="18.75" customHeight="1" x14ac:dyDescent="0.25">
      <c r="A15" s="193" t="s">
        <v>62</v>
      </c>
      <c r="B15" s="188"/>
      <c r="C15" s="47">
        <v>-1208</v>
      </c>
      <c r="D15" s="46"/>
      <c r="E15" s="48">
        <v>-1569</v>
      </c>
      <c r="F15" s="49"/>
      <c r="G15" s="48">
        <v>-1471</v>
      </c>
      <c r="H15" s="46"/>
      <c r="I15" s="48">
        <v>-1430</v>
      </c>
      <c r="J15" s="46"/>
      <c r="K15" s="47">
        <v>-1212</v>
      </c>
      <c r="L15" s="46"/>
      <c r="M15" s="59">
        <v>3.3112582781456013E-3</v>
      </c>
      <c r="N15" s="52"/>
      <c r="O15" s="46"/>
      <c r="P15" s="48">
        <v>-5184</v>
      </c>
      <c r="Q15" s="46"/>
      <c r="R15" s="48">
        <v>-5682</v>
      </c>
      <c r="S15" s="46"/>
      <c r="T15" s="59">
        <v>9.6064814814814881E-2</v>
      </c>
      <c r="U15" s="46"/>
    </row>
    <row r="16" spans="1:21" ht="18.75" customHeight="1" x14ac:dyDescent="0.25">
      <c r="A16" s="53" t="s">
        <v>63</v>
      </c>
      <c r="B16" s="46"/>
      <c r="C16" s="47">
        <v>884</v>
      </c>
      <c r="D16" s="46"/>
      <c r="E16" s="48">
        <v>635</v>
      </c>
      <c r="F16" s="49"/>
      <c r="G16" s="48">
        <v>763</v>
      </c>
      <c r="H16" s="46"/>
      <c r="I16" s="48">
        <v>857</v>
      </c>
      <c r="J16" s="46"/>
      <c r="K16" s="47">
        <v>539</v>
      </c>
      <c r="L16" s="46"/>
      <c r="M16" s="59">
        <v>-0.39027149321266968</v>
      </c>
      <c r="N16" s="52"/>
      <c r="O16" s="46"/>
      <c r="P16" s="48">
        <v>3878</v>
      </c>
      <c r="Q16" s="46"/>
      <c r="R16" s="48">
        <v>2794</v>
      </c>
      <c r="S16" s="46"/>
      <c r="T16" s="59">
        <v>-0.27952552862300156</v>
      </c>
      <c r="U16" s="46"/>
    </row>
    <row r="17" spans="1:21" ht="18.75" customHeight="1" x14ac:dyDescent="0.25">
      <c r="A17" s="45" t="s">
        <v>29</v>
      </c>
      <c r="B17" s="46"/>
      <c r="C17" s="47">
        <v>4243</v>
      </c>
      <c r="D17" s="46"/>
      <c r="E17" s="48">
        <v>4148</v>
      </c>
      <c r="F17" s="49"/>
      <c r="G17" s="48">
        <v>3852</v>
      </c>
      <c r="H17" s="46"/>
      <c r="I17" s="48">
        <v>3312</v>
      </c>
      <c r="J17" s="46"/>
      <c r="K17" s="47">
        <v>2912</v>
      </c>
      <c r="L17" s="46"/>
      <c r="M17" s="59">
        <v>-0.31369314164506246</v>
      </c>
      <c r="N17" s="52"/>
      <c r="O17" s="46"/>
      <c r="P17" s="48">
        <v>16340</v>
      </c>
      <c r="Q17" s="46"/>
      <c r="R17" s="48">
        <v>14224</v>
      </c>
      <c r="S17" s="46"/>
      <c r="T17" s="59">
        <v>-0.12949816401468789</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192"/>
      <c r="B19" s="192"/>
      <c r="C19" s="192"/>
      <c r="D19" s="192"/>
      <c r="E19" s="192"/>
      <c r="F19" s="192"/>
      <c r="G19" s="192"/>
      <c r="H19" s="192"/>
      <c r="I19" s="192"/>
      <c r="J19" s="192"/>
      <c r="K19" s="192"/>
      <c r="L19" s="192"/>
      <c r="M19" s="192"/>
      <c r="N19" s="192"/>
      <c r="O19" s="192"/>
      <c r="P19" s="192"/>
      <c r="Q19" s="192"/>
      <c r="R19" s="192"/>
      <c r="S19" s="192"/>
      <c r="T19" s="192"/>
      <c r="U19" s="46"/>
    </row>
    <row r="20" spans="1:21" ht="15.75" x14ac:dyDescent="0.25">
      <c r="A20" s="73"/>
      <c r="B20" s="74"/>
      <c r="C20" s="74"/>
      <c r="D20" s="74"/>
      <c r="E20" s="74"/>
      <c r="F20" s="74"/>
      <c r="G20" s="74"/>
      <c r="H20" s="74"/>
      <c r="I20" s="74"/>
      <c r="J20" s="74"/>
      <c r="K20" s="74"/>
      <c r="L20" s="74"/>
      <c r="M20" s="74"/>
      <c r="N20" s="74"/>
      <c r="O20" s="74"/>
      <c r="P20" s="74"/>
      <c r="Q20" s="74"/>
      <c r="R20" s="74"/>
      <c r="S20" s="74"/>
      <c r="T20" s="74"/>
      <c r="U20" s="74"/>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3"/>
      <c r="C22" s="73"/>
      <c r="D22" s="73"/>
      <c r="E22" s="73"/>
      <c r="F22" s="73"/>
      <c r="G22" s="73"/>
      <c r="H22" s="73"/>
      <c r="I22" s="73"/>
      <c r="J22" s="73"/>
      <c r="K22" s="73"/>
      <c r="L22" s="73"/>
      <c r="M22" s="73"/>
      <c r="N22" s="73"/>
      <c r="O22" s="73"/>
      <c r="P22" s="73"/>
      <c r="Q22" s="73"/>
      <c r="R22" s="73"/>
      <c r="S22" s="73"/>
      <c r="T22" s="73"/>
      <c r="U22" s="73"/>
    </row>
    <row r="23" spans="1:21" ht="15.75" x14ac:dyDescent="0.25">
      <c r="A23" s="62"/>
      <c r="B23" s="62"/>
      <c r="C23" s="62"/>
      <c r="D23" s="62"/>
      <c r="E23" s="62"/>
      <c r="F23" s="62"/>
      <c r="G23" s="62"/>
      <c r="H23" s="62"/>
      <c r="I23" s="62"/>
      <c r="J23" s="62"/>
      <c r="K23" s="62"/>
      <c r="L23" s="62"/>
      <c r="M23" s="62"/>
      <c r="N23" s="62"/>
      <c r="O23" s="62"/>
      <c r="P23" s="62"/>
      <c r="Q23" s="62"/>
      <c r="R23" s="62"/>
      <c r="S23" s="62"/>
      <c r="T23" s="62"/>
      <c r="U23" s="62"/>
    </row>
  </sheetData>
  <mergeCells count="3">
    <mergeCell ref="R2:T2"/>
    <mergeCell ref="A15:B15"/>
    <mergeCell ref="A19:T1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68122-AA42-4916-B280-0AFA9353D44E}">
  <sheetPr>
    <pageSetUpPr fitToPage="1"/>
  </sheetPr>
  <dimension ref="A1:U23"/>
  <sheetViews>
    <sheetView showGridLines="0" zoomScaleNormal="100" workbookViewId="0">
      <selection activeCell="R20" sqref="R20"/>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27"/>
      <c r="B1" s="27"/>
      <c r="C1" s="27"/>
      <c r="D1" s="27"/>
      <c r="E1" s="27"/>
      <c r="F1" s="27"/>
      <c r="G1" s="27"/>
      <c r="H1" s="27"/>
      <c r="I1" s="27"/>
      <c r="J1" s="27"/>
      <c r="K1" s="27"/>
      <c r="L1" s="27"/>
      <c r="M1" s="27"/>
      <c r="N1" s="27"/>
      <c r="O1" s="27"/>
      <c r="P1" s="27"/>
      <c r="Q1" s="27"/>
      <c r="R1" s="27"/>
      <c r="S1" s="27"/>
      <c r="T1" s="27"/>
      <c r="U1" s="27"/>
    </row>
    <row r="2" spans="1:21" ht="27.75" customHeight="1" x14ac:dyDescent="0.25">
      <c r="A2" s="75" t="s">
        <v>1</v>
      </c>
      <c r="B2" s="29"/>
      <c r="C2" s="29"/>
      <c r="D2" s="29"/>
      <c r="E2" s="29"/>
      <c r="F2" s="29"/>
      <c r="G2" s="29"/>
      <c r="H2" s="29"/>
      <c r="I2" s="29"/>
      <c r="J2" s="29"/>
      <c r="K2" s="29"/>
      <c r="L2" s="29"/>
      <c r="M2" s="29"/>
      <c r="N2" s="29"/>
      <c r="O2" s="29"/>
      <c r="P2" s="29"/>
      <c r="Q2" s="29"/>
      <c r="R2" s="184"/>
      <c r="S2" s="185"/>
      <c r="T2" s="185"/>
      <c r="U2" s="29"/>
    </row>
    <row r="3" spans="1:21" ht="17.25" customHeight="1" x14ac:dyDescent="0.25">
      <c r="A3" s="30"/>
      <c r="B3" s="30"/>
      <c r="C3" s="30"/>
      <c r="D3" s="30"/>
      <c r="E3" s="30"/>
      <c r="F3" s="30"/>
      <c r="G3" s="30"/>
      <c r="H3" s="30"/>
      <c r="I3" s="30"/>
      <c r="J3" s="30"/>
      <c r="K3" s="30"/>
      <c r="L3" s="30"/>
      <c r="M3" s="30"/>
      <c r="N3" s="30"/>
      <c r="O3" s="30"/>
      <c r="P3" s="30"/>
      <c r="Q3" s="30"/>
      <c r="R3" s="30"/>
      <c r="S3" s="30"/>
      <c r="T3" s="30"/>
      <c r="U3" s="30"/>
    </row>
    <row r="4" spans="1:21" ht="36.75" customHeight="1" x14ac:dyDescent="0.55000000000000004">
      <c r="A4" s="88" t="s">
        <v>65</v>
      </c>
      <c r="B4" s="88"/>
      <c r="C4" s="88"/>
      <c r="D4" s="88"/>
      <c r="E4" s="88"/>
      <c r="F4" s="88"/>
      <c r="G4" s="88"/>
      <c r="H4" s="88"/>
      <c r="I4" s="88"/>
      <c r="J4" s="31"/>
      <c r="K4" s="31"/>
      <c r="L4" s="31"/>
      <c r="M4" s="31"/>
      <c r="N4" s="31"/>
      <c r="O4" s="31"/>
      <c r="P4" s="31"/>
      <c r="Q4" s="31"/>
      <c r="R4" s="31"/>
      <c r="S4" s="31"/>
      <c r="T4" s="31"/>
      <c r="U4" s="31"/>
    </row>
    <row r="5" spans="1:21" ht="39.6" customHeight="1" x14ac:dyDescent="0.25">
      <c r="A5" s="30"/>
      <c r="B5" s="30"/>
      <c r="C5" s="30"/>
      <c r="D5" s="30"/>
      <c r="E5" s="30"/>
      <c r="F5" s="30"/>
      <c r="G5" s="30"/>
      <c r="H5" s="30"/>
      <c r="I5" s="30"/>
      <c r="J5" s="30"/>
      <c r="K5" s="30"/>
      <c r="L5" s="30"/>
      <c r="M5" s="30"/>
      <c r="N5" s="30"/>
      <c r="O5" s="30"/>
      <c r="P5" s="30"/>
      <c r="Q5" s="30"/>
      <c r="R5" s="30"/>
      <c r="S5" s="30"/>
      <c r="T5" s="30"/>
      <c r="U5" s="30"/>
    </row>
    <row r="6" spans="1:21" ht="18.75" customHeight="1" x14ac:dyDescent="0.25">
      <c r="A6" s="30"/>
      <c r="B6" s="30"/>
      <c r="C6" s="30"/>
      <c r="D6" s="30"/>
      <c r="E6" s="30"/>
      <c r="F6" s="30"/>
      <c r="G6" s="30"/>
      <c r="H6" s="30"/>
      <c r="I6" s="30"/>
      <c r="J6" s="30"/>
      <c r="K6" s="30"/>
      <c r="L6" s="30"/>
      <c r="M6" s="30"/>
      <c r="N6" s="30"/>
      <c r="O6" s="30"/>
      <c r="P6" s="30"/>
      <c r="Q6" s="30"/>
      <c r="R6" s="30"/>
      <c r="S6" s="30"/>
      <c r="T6" s="30"/>
      <c r="U6" s="30"/>
    </row>
    <row r="7" spans="1:21" ht="19.899999999999999" customHeight="1" x14ac:dyDescent="0.25">
      <c r="A7" s="32"/>
      <c r="B7" s="33"/>
      <c r="C7" s="34" t="s">
        <v>11</v>
      </c>
      <c r="D7" s="35"/>
      <c r="E7" s="36" t="s">
        <v>12</v>
      </c>
      <c r="F7" s="35"/>
      <c r="G7" s="36" t="s">
        <v>13</v>
      </c>
      <c r="H7" s="35"/>
      <c r="I7" s="36" t="s">
        <v>14</v>
      </c>
      <c r="J7" s="35"/>
      <c r="K7" s="34" t="s">
        <v>11</v>
      </c>
      <c r="L7" s="35"/>
      <c r="M7" s="36" t="s">
        <v>15</v>
      </c>
      <c r="N7" s="37"/>
      <c r="O7" s="35"/>
      <c r="P7" s="36" t="s">
        <v>16</v>
      </c>
      <c r="Q7" s="35"/>
      <c r="R7" s="36" t="s">
        <v>16</v>
      </c>
      <c r="S7" s="35"/>
      <c r="T7" s="36" t="s">
        <v>17</v>
      </c>
      <c r="U7" s="35"/>
    </row>
    <row r="8" spans="1:21" ht="18" customHeight="1" x14ac:dyDescent="0.25">
      <c r="A8" s="38" t="s">
        <v>27</v>
      </c>
      <c r="B8" s="35"/>
      <c r="C8" s="39">
        <v>2022</v>
      </c>
      <c r="D8" s="40"/>
      <c r="E8" s="41">
        <v>2023</v>
      </c>
      <c r="F8" s="40"/>
      <c r="G8" s="41">
        <v>2023</v>
      </c>
      <c r="H8" s="40"/>
      <c r="I8" s="41">
        <v>2023</v>
      </c>
      <c r="J8" s="35"/>
      <c r="K8" s="39">
        <v>2023</v>
      </c>
      <c r="L8" s="35"/>
      <c r="M8" s="41" t="s">
        <v>18</v>
      </c>
      <c r="N8" s="37"/>
      <c r="O8" s="35"/>
      <c r="P8" s="41">
        <v>2022</v>
      </c>
      <c r="Q8" s="35"/>
      <c r="R8" s="41">
        <v>2023</v>
      </c>
      <c r="S8" s="35"/>
      <c r="T8" s="41" t="s">
        <v>18</v>
      </c>
      <c r="U8" s="35"/>
    </row>
    <row r="9" spans="1:21" ht="12" customHeight="1" x14ac:dyDescent="0.25">
      <c r="A9" s="42"/>
      <c r="B9" s="43"/>
      <c r="C9" s="44"/>
      <c r="D9" s="43"/>
      <c r="E9" s="43"/>
      <c r="F9" s="43"/>
      <c r="G9" s="43"/>
      <c r="H9" s="43"/>
      <c r="I9" s="43"/>
      <c r="J9" s="43"/>
      <c r="K9" s="44"/>
      <c r="L9" s="43"/>
      <c r="M9" s="43"/>
      <c r="N9" s="37"/>
      <c r="O9" s="35"/>
      <c r="P9" s="43"/>
      <c r="Q9" s="43"/>
      <c r="R9" s="43"/>
      <c r="S9" s="43"/>
      <c r="T9" s="43"/>
      <c r="U9" s="43"/>
    </row>
    <row r="10" spans="1:21" ht="28.9" customHeight="1" x14ac:dyDescent="0.25">
      <c r="A10" s="45" t="s">
        <v>28</v>
      </c>
      <c r="B10" s="46"/>
      <c r="C10" s="47">
        <v>5114</v>
      </c>
      <c r="D10" s="46"/>
      <c r="E10" s="48">
        <v>4615</v>
      </c>
      <c r="F10" s="49"/>
      <c r="G10" s="48">
        <v>5123</v>
      </c>
      <c r="H10" s="46"/>
      <c r="I10" s="48">
        <v>4939</v>
      </c>
      <c r="J10" s="50"/>
      <c r="K10" s="47">
        <v>5611</v>
      </c>
      <c r="L10" s="50"/>
      <c r="M10" s="59">
        <v>9.7184200234649978E-2</v>
      </c>
      <c r="N10" s="52"/>
      <c r="O10" s="46"/>
      <c r="P10" s="48">
        <v>17217</v>
      </c>
      <c r="Q10" s="50"/>
      <c r="R10" s="48">
        <v>20288</v>
      </c>
      <c r="S10" s="50"/>
      <c r="T10" s="59">
        <v>0.17837021548469537</v>
      </c>
      <c r="U10" s="50"/>
    </row>
    <row r="11" spans="1:21" ht="18.75" customHeight="1" x14ac:dyDescent="0.25">
      <c r="A11" s="53" t="s">
        <v>58</v>
      </c>
      <c r="B11" s="46"/>
      <c r="C11" s="47">
        <v>-3979</v>
      </c>
      <c r="D11" s="46"/>
      <c r="E11" s="48">
        <v>-3407</v>
      </c>
      <c r="F11" s="49"/>
      <c r="G11" s="48">
        <v>-3857</v>
      </c>
      <c r="H11" s="46"/>
      <c r="I11" s="48">
        <v>-3795</v>
      </c>
      <c r="J11" s="46"/>
      <c r="K11" s="47">
        <v>-4240</v>
      </c>
      <c r="L11" s="46"/>
      <c r="M11" s="59">
        <v>6.5594370444835404E-2</v>
      </c>
      <c r="N11" s="52"/>
      <c r="O11" s="46"/>
      <c r="P11" s="48">
        <v>-13549</v>
      </c>
      <c r="Q11" s="46"/>
      <c r="R11" s="48">
        <v>-15299</v>
      </c>
      <c r="S11" s="46"/>
      <c r="T11" s="59">
        <v>0.12916082367702408</v>
      </c>
      <c r="U11" s="46"/>
    </row>
    <row r="12" spans="1:21" ht="18.75" customHeight="1" x14ac:dyDescent="0.25">
      <c r="A12" s="45" t="s">
        <v>59</v>
      </c>
      <c r="B12" s="62"/>
      <c r="C12" s="47">
        <v>1135</v>
      </c>
      <c r="D12" s="46"/>
      <c r="E12" s="48">
        <v>1208</v>
      </c>
      <c r="F12" s="49"/>
      <c r="G12" s="48">
        <v>1266</v>
      </c>
      <c r="H12" s="46"/>
      <c r="I12" s="48">
        <v>1144</v>
      </c>
      <c r="J12" s="46"/>
      <c r="K12" s="47">
        <v>1371</v>
      </c>
      <c r="L12" s="46"/>
      <c r="M12" s="59">
        <v>0.20792951541850221</v>
      </c>
      <c r="N12" s="52"/>
      <c r="O12" s="46"/>
      <c r="P12" s="48">
        <v>3668</v>
      </c>
      <c r="Q12" s="46"/>
      <c r="R12" s="48">
        <v>4989</v>
      </c>
      <c r="S12" s="46"/>
      <c r="T12" s="59">
        <v>0.36014176663031627</v>
      </c>
      <c r="U12" s="46"/>
    </row>
    <row r="13" spans="1:21" ht="18.75" customHeight="1" x14ac:dyDescent="0.25">
      <c r="A13" s="53" t="s">
        <v>60</v>
      </c>
      <c r="B13" s="62"/>
      <c r="C13" s="47">
        <v>-418</v>
      </c>
      <c r="D13" s="46"/>
      <c r="E13" s="48">
        <v>-329</v>
      </c>
      <c r="F13" s="49"/>
      <c r="G13" s="48">
        <v>-356</v>
      </c>
      <c r="H13" s="46"/>
      <c r="I13" s="48">
        <v>-348</v>
      </c>
      <c r="J13" s="46"/>
      <c r="K13" s="47">
        <v>-433</v>
      </c>
      <c r="L13" s="46"/>
      <c r="M13" s="59">
        <v>3.5885167464114742E-2</v>
      </c>
      <c r="N13" s="52"/>
      <c r="O13" s="46"/>
      <c r="P13" s="48">
        <v>-1359</v>
      </c>
      <c r="Q13" s="46"/>
      <c r="R13" s="48">
        <v>-1466</v>
      </c>
      <c r="S13" s="46"/>
      <c r="T13" s="59">
        <v>7.8734363502575455E-2</v>
      </c>
      <c r="U13" s="46"/>
    </row>
    <row r="14" spans="1:21" ht="18.75" customHeight="1" x14ac:dyDescent="0.25">
      <c r="A14" s="53" t="s">
        <v>61</v>
      </c>
      <c r="B14" s="46"/>
      <c r="C14" s="47">
        <v>-61</v>
      </c>
      <c r="D14" s="46"/>
      <c r="E14" s="48">
        <v>-54</v>
      </c>
      <c r="F14" s="49"/>
      <c r="G14" s="48">
        <v>-64</v>
      </c>
      <c r="H14" s="46"/>
      <c r="I14" s="48">
        <v>-72</v>
      </c>
      <c r="J14" s="46"/>
      <c r="K14" s="47">
        <v>-52</v>
      </c>
      <c r="L14" s="46"/>
      <c r="M14" s="59">
        <v>-0.14754098360655743</v>
      </c>
      <c r="N14" s="52"/>
      <c r="O14" s="46"/>
      <c r="P14" s="48">
        <v>-252</v>
      </c>
      <c r="Q14" s="46"/>
      <c r="R14" s="48">
        <v>-242</v>
      </c>
      <c r="S14" s="46"/>
      <c r="T14" s="59">
        <v>-3.9682539682539653E-2</v>
      </c>
      <c r="U14" s="46"/>
    </row>
    <row r="15" spans="1:21" ht="18" customHeight="1" x14ac:dyDescent="0.25">
      <c r="A15" s="193" t="s">
        <v>62</v>
      </c>
      <c r="B15" s="188"/>
      <c r="C15" s="47">
        <v>-99</v>
      </c>
      <c r="D15" s="46"/>
      <c r="E15" s="48">
        <v>-101</v>
      </c>
      <c r="F15" s="49"/>
      <c r="G15" s="48">
        <v>-153</v>
      </c>
      <c r="H15" s="46"/>
      <c r="I15" s="48">
        <v>-111</v>
      </c>
      <c r="J15" s="46"/>
      <c r="K15" s="47">
        <v>-159</v>
      </c>
      <c r="L15" s="46"/>
      <c r="M15" s="59">
        <v>0.60606060606060597</v>
      </c>
      <c r="N15" s="52"/>
      <c r="O15" s="46"/>
      <c r="P15" s="48">
        <v>-415</v>
      </c>
      <c r="Q15" s="46"/>
      <c r="R15" s="48">
        <v>-524</v>
      </c>
      <c r="S15" s="46"/>
      <c r="T15" s="59">
        <v>0.26265060240963845</v>
      </c>
      <c r="U15" s="46"/>
    </row>
    <row r="16" spans="1:21" ht="18.75" customHeight="1" x14ac:dyDescent="0.25">
      <c r="A16" s="53" t="s">
        <v>63</v>
      </c>
      <c r="B16" s="46"/>
      <c r="C16" s="47">
        <v>113</v>
      </c>
      <c r="D16" s="46"/>
      <c r="E16" s="48">
        <v>38</v>
      </c>
      <c r="F16" s="49"/>
      <c r="G16" s="48">
        <v>113</v>
      </c>
      <c r="H16" s="46"/>
      <c r="I16" s="48">
        <v>102</v>
      </c>
      <c r="J16" s="46"/>
      <c r="K16" s="47">
        <v>128</v>
      </c>
      <c r="L16" s="46"/>
      <c r="M16" s="59">
        <v>0.13274336283185842</v>
      </c>
      <c r="N16" s="52"/>
      <c r="O16" s="46"/>
      <c r="P16" s="48">
        <v>255</v>
      </c>
      <c r="Q16" s="46"/>
      <c r="R16" s="48">
        <v>381</v>
      </c>
      <c r="S16" s="46"/>
      <c r="T16" s="59">
        <v>0.49411764705882355</v>
      </c>
      <c r="U16" s="46"/>
    </row>
    <row r="17" spans="1:21" ht="18.75" customHeight="1" x14ac:dyDescent="0.25">
      <c r="A17" s="45" t="s">
        <v>29</v>
      </c>
      <c r="B17" s="46"/>
      <c r="C17" s="47">
        <v>670</v>
      </c>
      <c r="D17" s="46"/>
      <c r="E17" s="48">
        <v>762</v>
      </c>
      <c r="F17" s="49"/>
      <c r="G17" s="48">
        <v>806</v>
      </c>
      <c r="H17" s="46"/>
      <c r="I17" s="48">
        <v>715</v>
      </c>
      <c r="J17" s="46"/>
      <c r="K17" s="47">
        <v>855</v>
      </c>
      <c r="L17" s="46"/>
      <c r="M17" s="59">
        <v>0.27611940298507465</v>
      </c>
      <c r="N17" s="52"/>
      <c r="O17" s="46"/>
      <c r="P17" s="48">
        <v>1897</v>
      </c>
      <c r="Q17" s="46"/>
      <c r="R17" s="48">
        <v>3138</v>
      </c>
      <c r="S17" s="46"/>
      <c r="T17" s="59">
        <v>0.65419082762256198</v>
      </c>
      <c r="U17" s="46"/>
    </row>
    <row r="18" spans="1:21" ht="15.75" x14ac:dyDescent="0.25">
      <c r="A18" s="71"/>
      <c r="B18" s="46"/>
      <c r="C18" s="48"/>
      <c r="D18" s="46"/>
      <c r="E18" s="48"/>
      <c r="F18" s="46"/>
      <c r="G18" s="48"/>
      <c r="H18" s="46"/>
      <c r="I18" s="48"/>
      <c r="J18" s="46"/>
      <c r="K18" s="48"/>
      <c r="L18" s="46"/>
      <c r="M18" s="72"/>
      <c r="N18" s="46"/>
      <c r="O18" s="46"/>
      <c r="P18" s="48"/>
      <c r="Q18" s="46"/>
      <c r="R18" s="48"/>
      <c r="S18" s="46"/>
      <c r="T18" s="72"/>
      <c r="U18" s="46"/>
    </row>
    <row r="19" spans="1:21" ht="15.75" x14ac:dyDescent="0.25">
      <c r="A19" s="192"/>
      <c r="B19" s="192"/>
      <c r="C19" s="192"/>
      <c r="D19" s="192"/>
      <c r="E19" s="192"/>
      <c r="F19" s="192"/>
      <c r="G19" s="192"/>
      <c r="H19" s="192"/>
      <c r="I19" s="192"/>
      <c r="J19" s="192"/>
      <c r="K19" s="192"/>
      <c r="L19" s="192"/>
      <c r="M19" s="192"/>
      <c r="N19" s="192"/>
      <c r="O19" s="192"/>
      <c r="P19" s="192"/>
      <c r="Q19" s="192"/>
      <c r="R19" s="192"/>
      <c r="S19" s="192"/>
      <c r="T19" s="192"/>
      <c r="U19" s="46"/>
    </row>
    <row r="20" spans="1:21" ht="15.75" x14ac:dyDescent="0.25">
      <c r="A20" s="73"/>
      <c r="B20" s="74"/>
      <c r="C20" s="74"/>
      <c r="D20" s="74"/>
      <c r="E20" s="74"/>
      <c r="F20" s="74"/>
      <c r="G20" s="74"/>
      <c r="H20" s="74"/>
      <c r="I20" s="74"/>
      <c r="J20" s="74"/>
      <c r="K20" s="74"/>
      <c r="L20" s="74"/>
      <c r="M20" s="74"/>
      <c r="N20" s="74"/>
      <c r="O20" s="74"/>
      <c r="P20" s="74"/>
      <c r="Q20" s="74"/>
      <c r="R20" s="74"/>
      <c r="S20" s="74"/>
      <c r="T20" s="74"/>
      <c r="U20" s="74"/>
    </row>
    <row r="21" spans="1:21" ht="15.75" x14ac:dyDescent="0.25">
      <c r="A21" s="73"/>
      <c r="B21" s="74"/>
      <c r="C21" s="74"/>
      <c r="D21" s="74"/>
      <c r="E21" s="74"/>
      <c r="F21" s="74"/>
      <c r="G21" s="74"/>
      <c r="H21" s="74"/>
      <c r="I21" s="74"/>
      <c r="J21" s="74"/>
      <c r="K21" s="74"/>
      <c r="L21" s="74"/>
      <c r="M21" s="74"/>
      <c r="N21" s="74"/>
      <c r="O21" s="74"/>
      <c r="P21" s="74"/>
      <c r="Q21" s="74"/>
      <c r="R21" s="74"/>
      <c r="S21" s="74"/>
      <c r="T21" s="74"/>
      <c r="U21" s="74"/>
    </row>
    <row r="22" spans="1:21" ht="15.75" x14ac:dyDescent="0.25">
      <c r="A22" s="73"/>
      <c r="B22" s="73"/>
      <c r="C22" s="73"/>
      <c r="D22" s="73"/>
      <c r="E22" s="73"/>
      <c r="F22" s="73"/>
      <c r="G22" s="73"/>
      <c r="H22" s="73"/>
      <c r="I22" s="73"/>
      <c r="J22" s="73"/>
      <c r="K22" s="73"/>
      <c r="L22" s="73"/>
      <c r="M22" s="73"/>
      <c r="N22" s="73"/>
      <c r="O22" s="73"/>
      <c r="P22" s="73"/>
      <c r="Q22" s="73"/>
      <c r="R22" s="73"/>
      <c r="S22" s="73"/>
      <c r="T22" s="73"/>
      <c r="U22" s="73"/>
    </row>
    <row r="23" spans="1:21" ht="15.75" x14ac:dyDescent="0.25">
      <c r="A23" s="62"/>
      <c r="B23" s="62"/>
      <c r="C23" s="62"/>
      <c r="D23" s="62"/>
      <c r="E23" s="62"/>
      <c r="F23" s="62"/>
      <c r="G23" s="62"/>
      <c r="H23" s="62"/>
      <c r="I23" s="62"/>
      <c r="J23" s="62"/>
      <c r="K23" s="62"/>
      <c r="L23" s="62"/>
      <c r="M23" s="62"/>
      <c r="N23" s="62"/>
      <c r="O23" s="62"/>
      <c r="P23" s="62"/>
      <c r="Q23" s="62"/>
      <c r="R23" s="62"/>
      <c r="S23" s="62"/>
      <c r="T23" s="62"/>
      <c r="U23" s="62"/>
    </row>
  </sheetData>
  <mergeCells count="3">
    <mergeCell ref="R2:T2"/>
    <mergeCell ref="A15:B15"/>
    <mergeCell ref="A19:T19"/>
  </mergeCells>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vt:i4>
      </vt:variant>
    </vt:vector>
  </HeadingPairs>
  <TitlesOfParts>
    <vt:vector size="29" baseType="lpstr">
      <vt:lpstr>1 - Cover</vt:lpstr>
      <vt:lpstr>2 - Contents</vt:lpstr>
      <vt:lpstr>3 - Stock Market</vt:lpstr>
      <vt:lpstr>4 - Key Figures</vt:lpstr>
      <vt:lpstr>5 - Revenue by Segment</vt:lpstr>
      <vt:lpstr>6 - Revenue by Region</vt:lpstr>
      <vt:lpstr>7 - EBIT Group</vt:lpstr>
      <vt:lpstr>8 - EBIT Cars</vt:lpstr>
      <vt:lpstr>9 - EBIT Vans</vt:lpstr>
      <vt:lpstr>10 - EBIT Mobility</vt:lpstr>
      <vt:lpstr>11 - EBIT  RoS  RoE</vt:lpstr>
      <vt:lpstr>12 - Adjustments</vt:lpstr>
      <vt:lpstr>13 - EBIT Adjusted</vt:lpstr>
      <vt:lpstr>14 - FCF  Net Liquidity IB</vt:lpstr>
      <vt:lpstr>15 - Liquidity</vt:lpstr>
      <vt:lpstr>16 - Recon CFBIT to FCF IB</vt:lpstr>
      <vt:lpstr>17 - FCF IB Adjustments</vt:lpstr>
      <vt:lpstr>18 - Pension and Health...</vt:lpstr>
      <vt:lpstr>19 - MBC Overview</vt:lpstr>
      <vt:lpstr>20 - MBC Sales by Region</vt:lpstr>
      <vt:lpstr>21 - MBC Sales by Segment</vt:lpstr>
      <vt:lpstr>22 - MBC Recon EBIT to ...</vt:lpstr>
      <vt:lpstr>23 - MBV Overview</vt:lpstr>
      <vt:lpstr>24 - MBV Sales by Region</vt:lpstr>
      <vt:lpstr>25 - MBV Sales by Segment</vt:lpstr>
      <vt:lpstr>26 - MBV Recon EBIT to ...</vt:lpstr>
      <vt:lpstr>27 - MBM Overview</vt:lpstr>
      <vt:lpstr>'1 - Cover'!Druckbereich</vt:lpstr>
      <vt:lpstr>'2 - Contents'!Druckbereich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 for Q4 and FY 2023</dc:title>
  <dc:subject>Mercedes-Benz Group Disclosure Q4 2023</dc:subject>
  <dc:creator/>
  <cp:keywords>Financial statement, balance sheet, profit and loss, statement of income, cash flow, key figures, sales, share, board of management, supervisory board, consolidated, mobility, Mercedes, transporter, vans, financial services, strategy, profitability, investment, risk, opportunity, outlook</cp:keywords>
  <cp:lastModifiedBy/>
  <dcterms:created xsi:type="dcterms:W3CDTF">2006-09-16T00:00:00Z</dcterms:created>
  <dcterms:modified xsi:type="dcterms:W3CDTF">2024-02-21T14:41:18Z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4dbb1d-991d-4bbd-aad5-33bac1d8ffaf_Enabled">
    <vt:lpwstr>true</vt:lpwstr>
  </property>
  <property fmtid="{D5CDD505-2E9C-101B-9397-08002B2CF9AE}" pid="3" name="MSIP_Label_924dbb1d-991d-4bbd-aad5-33bac1d8ffaf_SetDate">
    <vt:lpwstr>2024-02-21T12:53:57Z</vt:lpwstr>
  </property>
  <property fmtid="{D5CDD505-2E9C-101B-9397-08002B2CF9AE}" pid="4" name="MSIP_Label_924dbb1d-991d-4bbd-aad5-33bac1d8ffaf_Method">
    <vt:lpwstr>Standard</vt:lpwstr>
  </property>
  <property fmtid="{D5CDD505-2E9C-101B-9397-08002B2CF9AE}" pid="5" name="MSIP_Label_924dbb1d-991d-4bbd-aad5-33bac1d8ffaf_Name">
    <vt:lpwstr>924dbb1d-991d-4bbd-aad5-33bac1d8ffaf</vt:lpwstr>
  </property>
  <property fmtid="{D5CDD505-2E9C-101B-9397-08002B2CF9AE}" pid="6" name="MSIP_Label_924dbb1d-991d-4bbd-aad5-33bac1d8ffaf_SiteId">
    <vt:lpwstr>9652d7c2-1ccf-4940-8151-4a92bd474ed0</vt:lpwstr>
  </property>
  <property fmtid="{D5CDD505-2E9C-101B-9397-08002B2CF9AE}" pid="7" name="MSIP_Label_924dbb1d-991d-4bbd-aad5-33bac1d8ffaf_ActionId">
    <vt:lpwstr>efcc67ab-bdef-4d65-bd5a-5e45ccdec9ae</vt:lpwstr>
  </property>
  <property fmtid="{D5CDD505-2E9C-101B-9397-08002B2CF9AE}" pid="8" name="MSIP_Label_924dbb1d-991d-4bbd-aad5-33bac1d8ffaf_ContentBits">
    <vt:lpwstr>0</vt:lpwstr>
  </property>
</Properties>
</file>