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4C53C63F-28CB-413D-A20D-80AFC27BF1FE}" xr6:coauthVersionLast="47" xr6:coauthVersionMax="47" xr10:uidLastSave="{00000000-0000-0000-0000-000000000000}"/>
  <bookViews>
    <workbookView xWindow="28680" yWindow="-120" windowWidth="29040" windowHeight="15840" tabRatio="975" xr2:uid="{00000000-000D-0000-FFFF-FFFF00000000}"/>
  </bookViews>
  <sheets>
    <sheet name="1 - Cover" sheetId="5" r:id="rId1"/>
    <sheet name="2 - Contents" sheetId="6" r:id="rId2"/>
    <sheet name="3 - Stock Market" sheetId="7" r:id="rId3"/>
    <sheet name="4 - Key Figures" sheetId="8" r:id="rId4"/>
    <sheet name="5 - Revenue by Segment" sheetId="9" r:id="rId5"/>
    <sheet name="6 - Revenue by Region" sheetId="10" r:id="rId6"/>
    <sheet name="7 - EBIT Group" sheetId="11" r:id="rId7"/>
    <sheet name="8 - EBIT Cars" sheetId="12" r:id="rId8"/>
    <sheet name="9 - EBIT Vans" sheetId="13" r:id="rId9"/>
    <sheet name="10 - EBIT Mobility" sheetId="14" r:id="rId10"/>
    <sheet name="11 - EBIT  RoS  RoE" sheetId="15" r:id="rId11"/>
    <sheet name="12 - EBIT Adjustments" sheetId="16" r:id="rId12"/>
    <sheet name="13 - EBIT Adjusted" sheetId="17" r:id="rId13"/>
    <sheet name="14 - FCF   Net Liquidit..." sheetId="18" r:id="rId14"/>
    <sheet name="15 - Liquidity" sheetId="19" r:id="rId15"/>
    <sheet name="16 - Recon CFBIT to FCF IB" sheetId="20" r:id="rId16"/>
    <sheet name="17 - FCF IB Adjustments" sheetId="21" r:id="rId17"/>
    <sheet name="18 - Pension and Health..." sheetId="22" r:id="rId18"/>
    <sheet name="19 - MBC Overview" sheetId="23" r:id="rId19"/>
    <sheet name="20 - MBC Sales by Region" sheetId="24" r:id="rId20"/>
    <sheet name="21 - MBC Sales by Segment" sheetId="25" r:id="rId21"/>
    <sheet name="22 - MBC Recon EBIT to ..." sheetId="26" r:id="rId22"/>
    <sheet name="23 - MBV Overview" sheetId="27" r:id="rId23"/>
    <sheet name="24 - MBV Sales by Region" sheetId="28" r:id="rId24"/>
    <sheet name="25 - MBV Sales by Segment" sheetId="29" r:id="rId25"/>
    <sheet name="26 - MBV Recon EBIT to ..." sheetId="30" r:id="rId26"/>
    <sheet name="27 - MBM Overview" sheetId="31" r:id="rId27"/>
  </sheets>
  <definedNames>
    <definedName name="_xlnm.Print_Area" localSheetId="0">'1 - Cover'!$A$1:$L$33</definedName>
    <definedName name="_xlnm.Print_Area" localSheetId="11">'12 - EBIT Adjustments'!$A$1:$V$28</definedName>
    <definedName name="_xlnm.Print_Area" localSheetId="16">'17 - FCF IB Adjustments'!$A$1:$V$27</definedName>
    <definedName name="_xlnm.Print_Area" localSheetId="1">'2 - Contents'!$A$1:$R$23</definedName>
    <definedName name="_xlnm.Print_Area" localSheetId="20">'21 - MBC Sales by Segment'!$A$1:$U$32</definedName>
    <definedName name="_xlnm.Print_Area" localSheetId="3">'4 - Key Figures'!$A$1:$U$30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4" authorId="0" shapeId="0" xr:uid="{B6D9539F-4665-4D73-ACEF-4F0A50F4ACC2}">
      <text>
        <r>
          <rPr>
            <b/>
            <sz val="9"/>
            <color indexed="81"/>
            <rFont val="Segoe UI"/>
            <family val="2"/>
          </rPr>
          <t>Autor:</t>
        </r>
        <r>
          <rPr>
            <sz val="9"/>
            <color indexed="81"/>
            <rFont val="Segoe UI"/>
            <family val="2"/>
          </rPr>
          <t xml:space="preserve">
Rundung Afa -1; Other +1</t>
        </r>
      </text>
    </comment>
  </commentList>
</comments>
</file>

<file path=xl/sharedStrings.xml><?xml version="1.0" encoding="utf-8"?>
<sst xmlns="http://schemas.openxmlformats.org/spreadsheetml/2006/main" count="714" uniqueCount="180">
  <si>
    <t xml:space="preserve">Fact Sheet for Q3 2023 </t>
  </si>
  <si>
    <t xml:space="preserve"> 25 October 2023</t>
  </si>
  <si>
    <t>Mercedes-Benz Group</t>
  </si>
  <si>
    <t>Contents</t>
  </si>
  <si>
    <r>
      <rPr>
        <sz val="20"/>
        <rFont val="Wingdings 2"/>
        <family val="1"/>
        <charset val="2"/>
      </rPr>
      <t></t>
    </r>
    <r>
      <rPr>
        <sz val="20"/>
        <rFont val="MB Corpo S Text Office Light"/>
        <family val="2"/>
      </rPr>
      <t xml:space="preserve">  Stock Market Information</t>
    </r>
  </si>
  <si>
    <r>
      <rPr>
        <sz val="20"/>
        <rFont val="Wingdings 2"/>
        <family val="1"/>
        <charset val="2"/>
      </rPr>
      <t></t>
    </r>
    <r>
      <rPr>
        <sz val="20"/>
        <rFont val="MB Corpo S Text Office Light"/>
        <family val="2"/>
      </rPr>
      <t xml:space="preserve">  Earnings and Financial Situation</t>
    </r>
  </si>
  <si>
    <t>–</t>
  </si>
  <si>
    <t>Information for Divisions</t>
  </si>
  <si>
    <r>
      <rPr>
        <sz val="20"/>
        <rFont val="Wingdings 2"/>
        <family val="1"/>
        <charset val="2"/>
      </rPr>
      <t></t>
    </r>
    <r>
      <rPr>
        <sz val="20"/>
        <rFont val="MB Corpo S Text Office Light"/>
        <family val="2"/>
      </rPr>
      <t xml:space="preserve">  Mercedes-Benz Cars</t>
    </r>
  </si>
  <si>
    <r>
      <rPr>
        <sz val="20"/>
        <rFont val="Wingdings 2"/>
        <family val="1"/>
        <charset val="2"/>
      </rPr>
      <t></t>
    </r>
    <r>
      <rPr>
        <sz val="20"/>
        <rFont val="MB Corpo S Text Office Light"/>
        <family val="2"/>
      </rPr>
      <t xml:space="preserve">  Mercedes-Benz Vans</t>
    </r>
  </si>
  <si>
    <r>
      <rPr>
        <sz val="20"/>
        <rFont val="Wingdings 2"/>
        <family val="1"/>
        <charset val="2"/>
      </rPr>
      <t></t>
    </r>
    <r>
      <rPr>
        <sz val="20"/>
        <rFont val="MB Corpo S Text Office Light"/>
        <family val="2"/>
      </rPr>
      <t xml:space="preserve">  Mercedes-Benz Mobility</t>
    </r>
  </si>
  <si>
    <t>Stock Market Information</t>
  </si>
  <si>
    <t>Q3</t>
  </si>
  <si>
    <t>Q4</t>
  </si>
  <si>
    <t>Q1</t>
  </si>
  <si>
    <t>Q2</t>
  </si>
  <si>
    <t>Q3 : Q3</t>
  </si>
  <si>
    <t>Q1 – Q3</t>
  </si>
  <si>
    <t>YTD : YTD</t>
  </si>
  <si>
    <t>Change</t>
  </si>
  <si>
    <r>
      <t xml:space="preserve">Earnings per share </t>
    </r>
    <r>
      <rPr>
        <sz val="12"/>
        <rFont val="MB Corpo S Text Office Light"/>
        <family val="2"/>
      </rPr>
      <t>(in EUR)</t>
    </r>
  </si>
  <si>
    <t>basic</t>
  </si>
  <si>
    <t>diluted</t>
  </si>
  <si>
    <r>
      <rPr>
        <b/>
        <sz val="12"/>
        <rFont val="MB Corpo S Text Office Light"/>
        <family val="2"/>
      </rPr>
      <t>Average number of 
shares outstanding</t>
    </r>
    <r>
      <rPr>
        <sz val="12"/>
        <rFont val="MB Corpo S Text Office Light"/>
        <family val="2"/>
      </rPr>
      <t xml:space="preserve"> (in millions)
(adjusted for treasury stocks)</t>
    </r>
  </si>
  <si>
    <r>
      <rPr>
        <b/>
        <sz val="12"/>
        <rFont val="MB Corpo S Text Office Light"/>
        <family val="2"/>
      </rPr>
      <t>Number of shares outstanding</t>
    </r>
    <r>
      <rPr>
        <sz val="12"/>
        <rFont val="MB Corpo S Text Office Light"/>
        <family val="2"/>
      </rPr>
      <t xml:space="preserve">
(at period end, in millions)</t>
    </r>
  </si>
  <si>
    <r>
      <rPr>
        <b/>
        <sz val="12"/>
        <rFont val="MB Corpo S Text Office Light"/>
        <family val="2"/>
      </rPr>
      <t>Xetra closing price</t>
    </r>
    <r>
      <rPr>
        <sz val="12"/>
        <rFont val="MB Corpo S Text Office Light"/>
        <family val="2"/>
      </rPr>
      <t xml:space="preserve">
(at period end, in EUR)</t>
    </r>
  </si>
  <si>
    <r>
      <rPr>
        <b/>
        <sz val="12"/>
        <rFont val="MB Corpo S Text Office Light"/>
        <family val="2"/>
      </rPr>
      <t>Market capitalisation</t>
    </r>
    <r>
      <rPr>
        <sz val="12"/>
        <rFont val="MB Corpo S Text Office Light"/>
        <family val="2"/>
      </rPr>
      <t xml:space="preserve">
(at period end, in billions of EUR)</t>
    </r>
  </si>
  <si>
    <t>Key Figures of the Mercedes-Benz Group</t>
  </si>
  <si>
    <t>(in millions of EUR)</t>
  </si>
  <si>
    <t>Revenue</t>
  </si>
  <si>
    <t>EBIT</t>
  </si>
  <si>
    <t>Net profit</t>
  </si>
  <si>
    <t>Profit attributable to shareholders of Mercedes-Benz Group AG</t>
  </si>
  <si>
    <t>Free cash flow industrial business</t>
  </si>
  <si>
    <t>R&amp;D expenditure total</t>
  </si>
  <si>
    <t>Expensed R&amp;D costs</t>
  </si>
  <si>
    <t>Capitalized development costs</t>
  </si>
  <si>
    <t>Amortization on capitalized development costs</t>
  </si>
  <si>
    <t>Capital expenditure total</t>
  </si>
  <si>
    <t>Investment in intangible assets
(incl. capitalized development costs)</t>
  </si>
  <si>
    <t>Investment in pp&amp;e</t>
  </si>
  <si>
    <t>Financial investments</t>
  </si>
  <si>
    <t>Revenue by Segment</t>
  </si>
  <si>
    <t>Mercedes-Benz Cars</t>
  </si>
  <si>
    <t>Mercedes-Benz Vans</t>
  </si>
  <si>
    <t>Mercedes-Benz Mobility</t>
  </si>
  <si>
    <t>Reconciliation</t>
  </si>
  <si>
    <t>Revenue by Region</t>
  </si>
  <si>
    <t>Europe*</t>
  </si>
  <si>
    <t>Germany</t>
  </si>
  <si>
    <t>North America**</t>
  </si>
  <si>
    <t>USA</t>
  </si>
  <si>
    <t>Asia</t>
  </si>
  <si>
    <t>China***</t>
  </si>
  <si>
    <t>Rest of World</t>
  </si>
  <si>
    <t>*     European Union, United Kingdom, Switzerland and Norway.</t>
  </si>
  <si>
    <t>**   USA, Canada and Mexico.</t>
  </si>
  <si>
    <t>*** Excluding revenue of not fully consolidated companies.</t>
  </si>
  <si>
    <t>Earnings before Interest and Taxes (EBIT) of the Mercedes-Benz Group</t>
  </si>
  <si>
    <r>
      <t>Revenue</t>
    </r>
    <r>
      <rPr>
        <sz val="12"/>
        <rFont val="MB Corpo S Text Office Light"/>
        <family val="2"/>
      </rPr>
      <t xml:space="preserve"> </t>
    </r>
  </si>
  <si>
    <t>Cost of sales</t>
  </si>
  <si>
    <t>Gross profit</t>
  </si>
  <si>
    <t>Selling expenses</t>
  </si>
  <si>
    <t>General administrative expenses</t>
  </si>
  <si>
    <t>Research and non-capitalized development costs</t>
  </si>
  <si>
    <t>Others</t>
  </si>
  <si>
    <r>
      <t>EBIT</t>
    </r>
    <r>
      <rPr>
        <sz val="12"/>
        <rFont val="MB Corpo S Text Office Light"/>
        <family val="2"/>
      </rPr>
      <t xml:space="preserve"> </t>
    </r>
  </si>
  <si>
    <t>Earnings before Interest and Taxes (EBIT) of Mercedes-Benz Cars</t>
  </si>
  <si>
    <t>Earnings before Interest and Taxes (EBIT) of Mercedes-Benz Vans</t>
  </si>
  <si>
    <t>Earnings before Interest and Taxes (EBIT) of Mercedes-Benz Mobility</t>
  </si>
  <si>
    <t>.</t>
  </si>
  <si>
    <t>EBIT and Return on Sales (RoS)/Return on Equity (RoE)</t>
  </si>
  <si>
    <t>(EBIT in millions of EUR, RoS/RoE in %)</t>
  </si>
  <si>
    <t>RoS</t>
  </si>
  <si>
    <t>RoE</t>
  </si>
  <si>
    <t>Adjustments Affecting EBIT</t>
  </si>
  <si>
    <t>Mercedes-Benz 
Cars</t>
  </si>
  <si>
    <t>Legal proceedings and related measures</t>
  </si>
  <si>
    <t>Restructuring measures</t>
  </si>
  <si>
    <t>M&amp;A transactions</t>
  </si>
  <si>
    <t>Expenses in connection with business activities in Russia</t>
  </si>
  <si>
    <t>Mercedes-Benz 
Vans</t>
  </si>
  <si>
    <t>Mercedes-Benz 
Mobility</t>
  </si>
  <si>
    <t>EBIT Adjusted and RoS/RoE Adjusted</t>
  </si>
  <si>
    <t>EBIT adjusted</t>
  </si>
  <si>
    <t>RoS adjusted</t>
  </si>
  <si>
    <t>RoE adjusted</t>
  </si>
  <si>
    <t>Free Cash Flow and Net Liquidity of the Industrial Business</t>
  </si>
  <si>
    <t>Net liquidity
at the beginning of the period</t>
  </si>
  <si>
    <t>Free cash flow</t>
  </si>
  <si>
    <t>thereof working capital*</t>
  </si>
  <si>
    <t>Other</t>
  </si>
  <si>
    <t>thereof dividends Mercedes-Benz Group AG</t>
  </si>
  <si>
    <t>thereof Share buy-back</t>
  </si>
  <si>
    <t>Net liquidity
at the end of the period</t>
  </si>
  <si>
    <t>* Inventories, trade receivables and trade payables.</t>
  </si>
  <si>
    <t>Liquidity</t>
  </si>
  <si>
    <t>Q3 : Q4</t>
  </si>
  <si>
    <t>(at period end, in millions of EUR)</t>
  </si>
  <si>
    <t>Group liquidity</t>
  </si>
  <si>
    <t>Cash and cash equivalents</t>
  </si>
  <si>
    <t>Marketable debt securities and similar investments</t>
  </si>
  <si>
    <t>Gross liquidity</t>
  </si>
  <si>
    <t>Financing liabilities (nominal)</t>
  </si>
  <si>
    <t>Net debt</t>
  </si>
  <si>
    <t>Liquidity of the industrial business</t>
  </si>
  <si>
    <t>Net liquidity</t>
  </si>
  <si>
    <t xml:space="preserve">Reconciliation from CFBIT* to Free Cash Flow of the Industrial Business </t>
  </si>
  <si>
    <t>CFBIT of Mercedes-Benz Cars</t>
  </si>
  <si>
    <t>CFBIT of Mercedes-Benz Vans</t>
  </si>
  <si>
    <t>Income taxes paid/refunded</t>
  </si>
  <si>
    <t>Interest paid/received</t>
  </si>
  <si>
    <t>Other reconciling items</t>
  </si>
  <si>
    <t>Free cash flow industrial business (IB)</t>
  </si>
  <si>
    <t>Adjustments</t>
  </si>
  <si>
    <t>Free cash flow IB adjusted</t>
  </si>
  <si>
    <t>* Cash flow before interest and taxes.</t>
  </si>
  <si>
    <t>Adjustments Affecting Free Cash Flow of the Industrial Business</t>
  </si>
  <si>
    <t>Pension and Health-Care Benefits</t>
  </si>
  <si>
    <t>Pension benefits</t>
  </si>
  <si>
    <t>Benefit obligations</t>
  </si>
  <si>
    <t>Plan assets</t>
  </si>
  <si>
    <t>Funded status</t>
  </si>
  <si>
    <t>Funding ratio</t>
  </si>
  <si>
    <t>Health-care benefits</t>
  </si>
  <si>
    <t>Benefit obligations / funded status</t>
  </si>
  <si>
    <t>Mercedes-Benz Cars – Overview</t>
  </si>
  <si>
    <r>
      <t>Unit sales</t>
    </r>
    <r>
      <rPr>
        <sz val="12"/>
        <rFont val="MB Corpo S Text Office Light"/>
        <family val="2"/>
      </rPr>
      <t xml:space="preserve"> (units)</t>
    </r>
  </si>
  <si>
    <r>
      <t xml:space="preserve">Production </t>
    </r>
    <r>
      <rPr>
        <sz val="12"/>
        <rFont val="MB Corpo S Text Office Light"/>
        <family val="2"/>
      </rPr>
      <t>(units)</t>
    </r>
  </si>
  <si>
    <r>
      <t>Revenue</t>
    </r>
    <r>
      <rPr>
        <sz val="12"/>
        <rFont val="MB Corpo S Text Office Light"/>
        <family val="2"/>
      </rPr>
      <t xml:space="preserve"> (millions of EUR)</t>
    </r>
  </si>
  <si>
    <r>
      <t>EBIT</t>
    </r>
    <r>
      <rPr>
        <sz val="12"/>
        <rFont val="MB Corpo S Text Office Light"/>
        <family val="2"/>
      </rPr>
      <t xml:space="preserve"> (millions of EUR)</t>
    </r>
  </si>
  <si>
    <r>
      <t>EBIT adjusted</t>
    </r>
    <r>
      <rPr>
        <sz val="12"/>
        <rFont val="MB Corpo S Text Office Light"/>
        <family val="2"/>
      </rPr>
      <t xml:space="preserve"> (millions of EUR)</t>
    </r>
  </si>
  <si>
    <r>
      <t>Return on sales</t>
    </r>
    <r>
      <rPr>
        <sz val="12"/>
        <rFont val="MB Corpo S Text Office Light"/>
        <family val="2"/>
      </rPr>
      <t xml:space="preserve"> (%)</t>
    </r>
  </si>
  <si>
    <r>
      <t>Return on sales adjusted</t>
    </r>
    <r>
      <rPr>
        <sz val="12"/>
        <rFont val="MB Corpo S Text Office Light"/>
        <family val="2"/>
      </rPr>
      <t xml:space="preserve"> (%)</t>
    </r>
  </si>
  <si>
    <r>
      <t>CFBIT</t>
    </r>
    <r>
      <rPr>
        <sz val="12"/>
        <rFont val="MB Corpo S Text Office Light"/>
        <family val="2"/>
      </rPr>
      <t xml:space="preserve"> (millions of EUR)</t>
    </r>
  </si>
  <si>
    <r>
      <t>CFBIT adjusted</t>
    </r>
    <r>
      <rPr>
        <sz val="12"/>
        <rFont val="MB Corpo S Text Office Light"/>
        <family val="2"/>
      </rPr>
      <t xml:space="preserve"> (millions of EUR)</t>
    </r>
  </si>
  <si>
    <t>Cash conversion rate adjusted*</t>
  </si>
  <si>
    <t>* Ratio of CFBIT adjusted to EBIT adjusted.</t>
  </si>
  <si>
    <t>Mercedes-Benz Cars – Units Sales by Region</t>
  </si>
  <si>
    <t>(in units)</t>
  </si>
  <si>
    <r>
      <t xml:space="preserve">Wholesales </t>
    </r>
    <r>
      <rPr>
        <sz val="12"/>
        <rFont val="MB Corpo S Text Office Light"/>
        <family val="2"/>
      </rPr>
      <t>(including smart)</t>
    </r>
  </si>
  <si>
    <t>China</t>
  </si>
  <si>
    <t>of which locally produced vehicles</t>
  </si>
  <si>
    <t>*   European Union, United Kingdom, Switzerland and Norway.</t>
  </si>
  <si>
    <t>** USA, Canada and Mexico.</t>
  </si>
  <si>
    <t>Mercedes-Benz Cars – Unit Sales by Product Categories and Share of Electrified Models</t>
  </si>
  <si>
    <r>
      <t>Wholesales</t>
    </r>
    <r>
      <rPr>
        <sz val="12"/>
        <rFont val="MB Corpo S Text Office Light"/>
        <family val="2"/>
      </rPr>
      <t xml:space="preserve"> (including smart)</t>
    </r>
  </si>
  <si>
    <t xml:space="preserve">Top-End </t>
  </si>
  <si>
    <t xml:space="preserve">       Share in % of volume</t>
  </si>
  <si>
    <t xml:space="preserve">Core </t>
  </si>
  <si>
    <t>Entry (incl. smart)</t>
  </si>
  <si>
    <t>thereof</t>
  </si>
  <si>
    <t xml:space="preserve">   electric vehicles (xEV)</t>
  </si>
  <si>
    <t xml:space="preserve">      BEV</t>
  </si>
  <si>
    <t xml:space="preserve">      PHEV</t>
  </si>
  <si>
    <t xml:space="preserve">   xEV share in % of volume</t>
  </si>
  <si>
    <t>Mercedes-Benz Cars – Reconciliation from EBIT to CFBIT</t>
  </si>
  <si>
    <t>Change in working capital</t>
  </si>
  <si>
    <t>Net financial investments</t>
  </si>
  <si>
    <t>Net investments in property, plant and equipment and intangible assets</t>
  </si>
  <si>
    <t>Depreciation and amortization/impairments</t>
  </si>
  <si>
    <t>CFBIT</t>
  </si>
  <si>
    <t>CFBIT adjusted</t>
  </si>
  <si>
    <t>Mercedes-Benz Vans – Overview</t>
  </si>
  <si>
    <t>Mercedes-Benz Vans – Units Sales by Region</t>
  </si>
  <si>
    <r>
      <t xml:space="preserve">Wholesales </t>
    </r>
    <r>
      <rPr>
        <sz val="12"/>
        <rFont val="MB Corpo S Text Office Light"/>
        <family val="2"/>
      </rPr>
      <t>(including T-/V-/X-Class)</t>
    </r>
  </si>
  <si>
    <t>Mercedes-Benz Vans – Unit Sales by Segment</t>
  </si>
  <si>
    <t>Wholesales</t>
  </si>
  <si>
    <t>Sprinter</t>
  </si>
  <si>
    <t>Vito</t>
  </si>
  <si>
    <t>V-Class</t>
  </si>
  <si>
    <t>X-Class</t>
  </si>
  <si>
    <t>T-Class/Citan</t>
  </si>
  <si>
    <t>Mercedes-Benz Vans – Reconciliation from EBIT to CFBIT</t>
  </si>
  <si>
    <t>Mercedes-Benz Mobility – Overview</t>
  </si>
  <si>
    <t>New business</t>
  </si>
  <si>
    <r>
      <t>Contract volume</t>
    </r>
    <r>
      <rPr>
        <sz val="12"/>
        <rFont val="MB Corpo S Text Office Light"/>
        <family val="2"/>
      </rPr>
      <t xml:space="preserve"> (at period end)</t>
    </r>
  </si>
  <si>
    <r>
      <t>Return on equity</t>
    </r>
    <r>
      <rPr>
        <sz val="12"/>
        <rFont val="MB Corpo S Text Office Light"/>
        <family val="2"/>
      </rPr>
      <t xml:space="preserve"> (%)</t>
    </r>
  </si>
  <si>
    <r>
      <t>Return on equity adjusted</t>
    </r>
    <r>
      <rPr>
        <sz val="12"/>
        <rFont val="MB Corpo S Text Office Light"/>
        <family val="2"/>
      </rPr>
      <t xml:space="preserve"> (%)</t>
    </r>
  </si>
  <si>
    <t>*   Year-end figure.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</si>
</sst>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Draft &quot;yyyy\-mm\-dd;@"/>
    <numFmt numFmtId="165" formatCode="#,##0;\-#,##0;\-"/>
    <numFmt numFmtId="166" formatCode="#,##0\ \ \ ;\-#,##0\ \ \ ;@\ \ \ "/>
    <numFmt numFmtId="167" formatCode="\+#0%\ \ ;\-#0%\ \ ;0%\ \ "/>
    <numFmt numFmtId="168" formatCode="#,##0.00\ \ \ ;\-#,##0.00\ \ \ ;@\ \ \ "/>
    <numFmt numFmtId="169" formatCode="\+#0.0%\ \ ;\-#0.0%\ \ ;0.0%\ \ ;@\ \ "/>
    <numFmt numFmtId="170" formatCode="#,##0.0\ \ \ ;\-#,##0.0\ \ \ ;@\ \ \ "/>
    <numFmt numFmtId="171" formatCode="\+#0.0%\ \ \ ;\-#0.0%\ \ \ ;0.0%\ \ \ ;@\ \ \ "/>
    <numFmt numFmtId="172" formatCode="0.0&quot;%&quot;\ \ \ ;@\ \ \ "/>
    <numFmt numFmtId="173" formatCode="0.0%\ \ \ ;@\ \ \ "/>
    <numFmt numFmtId="174" formatCode="0.0%"/>
    <numFmt numFmtId="175" formatCode="0.0"/>
    <numFmt numFmtId="176" formatCode="0.00000"/>
    <numFmt numFmtId="177" formatCode="#,##0\ &quot;*&quot;"/>
  </numFmts>
  <fonts count="36" x14ac:knownFonts="1">
    <font>
      <sz val="11"/>
      <color theme="1"/>
      <name val="Calibri"/>
      <family val="2"/>
      <scheme val="minor"/>
    </font>
    <font>
      <sz val="11"/>
      <color theme="1"/>
      <name val="Calibri"/>
      <family val="2"/>
      <scheme val="minor"/>
    </font>
    <font>
      <sz val="12"/>
      <color indexed="8"/>
      <name val="MB Corpo A Title Cond"/>
      <family val="1"/>
    </font>
    <font>
      <sz val="12"/>
      <name val="Arial"/>
      <family val="2"/>
    </font>
    <font>
      <sz val="58"/>
      <name val="MB Corpo A Title Cond Office"/>
      <family val="1"/>
    </font>
    <font>
      <sz val="12"/>
      <color theme="1"/>
      <name val="MB Corpo A Title Cond"/>
      <family val="1"/>
    </font>
    <font>
      <b/>
      <sz val="16"/>
      <color indexed="8"/>
      <name val="MB Corpo A Title"/>
      <family val="1"/>
    </font>
    <font>
      <sz val="7.5"/>
      <color indexed="8"/>
      <name val="MB Corpo S Text Office Light"/>
      <family val="2"/>
    </font>
    <font>
      <sz val="12"/>
      <name val="MB Corpo S Text Office Light"/>
      <family val="2"/>
    </font>
    <font>
      <sz val="7.5"/>
      <color theme="1"/>
      <name val="MB Corpo S Text Office Light"/>
      <family val="2"/>
    </font>
    <font>
      <sz val="24"/>
      <name val="MB Corpo S Text Light"/>
      <family val="2"/>
    </font>
    <font>
      <sz val="28"/>
      <name val="MB Corpo A Title Cond Office"/>
      <family val="1"/>
    </font>
    <font>
      <sz val="20"/>
      <name val="MB Corpo S Text Office Light"/>
      <family val="2"/>
    </font>
    <font>
      <sz val="24"/>
      <color indexed="8"/>
      <name val="MB Corpo A Title Cond"/>
      <family val="1"/>
    </font>
    <font>
      <sz val="24"/>
      <color theme="1"/>
      <name val="MB Corpo A Title Cond"/>
      <family val="1"/>
    </font>
    <font>
      <b/>
      <sz val="20"/>
      <name val="MB Corpo S Text Office Light"/>
      <family val="2"/>
    </font>
    <font>
      <u/>
      <sz val="20"/>
      <name val="MB Corpo S Text Office Light"/>
      <family val="2"/>
    </font>
    <font>
      <sz val="12"/>
      <color theme="1"/>
      <name val="MB Corpo S Text Office Light"/>
      <family val="2"/>
    </font>
    <font>
      <sz val="10"/>
      <name val="MB Corpo S Text Office Light"/>
      <family val="2"/>
    </font>
    <font>
      <sz val="12"/>
      <color indexed="8"/>
      <name val="MB Corpo S Text Office Light"/>
      <family val="2"/>
    </font>
    <font>
      <sz val="20"/>
      <name val="Wingdings 2"/>
      <family val="1"/>
      <charset val="2"/>
    </font>
    <font>
      <b/>
      <sz val="16"/>
      <color theme="1"/>
      <name val="MB Corpo A Title"/>
      <family val="1"/>
    </font>
    <font>
      <sz val="28"/>
      <color indexed="8"/>
      <name val="MB Corpo A Title Cond Office"/>
      <family val="1"/>
    </font>
    <font>
      <b/>
      <sz val="12"/>
      <name val="MB Corpo S Text Office Light"/>
      <family val="2"/>
    </font>
    <font>
      <b/>
      <sz val="10"/>
      <color rgb="FFFF0000"/>
      <name val="MB Corpo S Text Office Light"/>
      <family val="2"/>
    </font>
    <font>
      <sz val="11"/>
      <name val="Calibri"/>
      <family val="2"/>
      <scheme val="minor"/>
    </font>
    <font>
      <strike/>
      <sz val="10"/>
      <color rgb="FFC00000"/>
      <name val="MB Corpo S Text Office Light"/>
      <family val="2"/>
    </font>
    <font>
      <b/>
      <sz val="16"/>
      <name val="MB Corpo A Title"/>
      <family val="1"/>
    </font>
    <font>
      <sz val="13"/>
      <color theme="1"/>
      <name val="MB Corpo S Title"/>
      <family val="2"/>
    </font>
    <font>
      <sz val="12"/>
      <color theme="1"/>
      <name val="Calibri"/>
      <family val="2"/>
      <scheme val="minor"/>
    </font>
    <font>
      <sz val="28"/>
      <color indexed="8"/>
      <name val="MB Corpo A Title Cond"/>
      <family val="1"/>
    </font>
    <font>
      <sz val="26"/>
      <name val="MB Corpo A Title Cond Office"/>
      <family val="1"/>
    </font>
    <font>
      <sz val="12"/>
      <color rgb="FFFF0000"/>
      <name val="MB Corpo S Text Office Light"/>
      <family val="2"/>
    </font>
    <font>
      <sz val="10"/>
      <color theme="1"/>
      <name val="MB Corpo S Text Office Light"/>
      <family val="2"/>
    </font>
    <font>
      <b/>
      <sz val="9"/>
      <color indexed="81"/>
      <name val="Segoe UI"/>
      <family val="2"/>
    </font>
    <font>
      <sz val="9"/>
      <color indexed="81"/>
      <name val="Segoe UI"/>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right/>
      <top/>
      <bottom style="thin">
        <color auto="1"/>
      </bottom>
      <diagonal/>
    </border>
    <border>
      <left/>
      <right style="thin">
        <color indexed="64"/>
      </right>
      <top/>
      <bottom/>
      <diagonal/>
    </border>
    <border>
      <left/>
      <right/>
      <top style="thin">
        <color auto="1"/>
      </top>
      <bottom/>
      <diagonal/>
    </border>
    <border>
      <left/>
      <right/>
      <top/>
      <bottom style="hair">
        <color auto="1"/>
      </bottom>
      <diagonal/>
    </border>
    <border>
      <left/>
      <right/>
      <top style="hair">
        <color auto="1"/>
      </top>
      <bottom/>
      <diagonal/>
    </border>
  </borders>
  <cellStyleXfs count="6">
    <xf numFmtId="0" fontId="0" fillId="0" borderId="0"/>
    <xf numFmtId="9" fontId="1"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cellStyleXfs>
  <cellXfs count="234">
    <xf numFmtId="0" fontId="0" fillId="0" borderId="0" xfId="0"/>
    <xf numFmtId="0" fontId="2" fillId="2" borderId="0" xfId="0" applyFont="1" applyFill="1"/>
    <xf numFmtId="0" fontId="4" fillId="0" borderId="0" xfId="2" applyFont="1"/>
    <xf numFmtId="0" fontId="5" fillId="2" borderId="0" xfId="0" applyFont="1" applyFill="1"/>
    <xf numFmtId="0" fontId="6" fillId="2" borderId="0" xfId="0" applyFont="1" applyFill="1" applyAlignment="1">
      <alignment vertical="top"/>
    </xf>
    <xf numFmtId="0" fontId="7" fillId="2" borderId="0" xfId="0" applyFont="1" applyFill="1"/>
    <xf numFmtId="0" fontId="9" fillId="2" borderId="0" xfId="0" applyFont="1" applyFill="1"/>
    <xf numFmtId="0" fontId="10" fillId="0" borderId="0" xfId="2" applyFont="1"/>
    <xf numFmtId="0" fontId="11" fillId="2" borderId="0" xfId="3" applyFont="1" applyFill="1"/>
    <xf numFmtId="0" fontId="0" fillId="2" borderId="0" xfId="0" applyFill="1"/>
    <xf numFmtId="0" fontId="12" fillId="2" borderId="0" xfId="3" applyFont="1" applyFill="1"/>
    <xf numFmtId="0" fontId="13" fillId="2" borderId="0" xfId="0" applyFont="1" applyFill="1"/>
    <xf numFmtId="0" fontId="14" fillId="2" borderId="0" xfId="0" applyFont="1" applyFill="1"/>
    <xf numFmtId="0" fontId="15" fillId="2" borderId="0" xfId="3" applyFont="1" applyFill="1"/>
    <xf numFmtId="0" fontId="16" fillId="2" borderId="0" xfId="3" applyFont="1" applyFill="1"/>
    <xf numFmtId="0" fontId="8" fillId="2" borderId="0" xfId="0" applyFont="1" applyFill="1"/>
    <xf numFmtId="0" fontId="17" fillId="2" borderId="0" xfId="0" applyFont="1" applyFill="1"/>
    <xf numFmtId="0" fontId="12" fillId="2" borderId="0" xfId="3" applyFont="1" applyFill="1" applyAlignment="1">
      <alignment horizontal="left"/>
    </xf>
    <xf numFmtId="0" fontId="12" fillId="2" borderId="0" xfId="3" applyFont="1" applyFill="1" applyAlignment="1">
      <alignment horizontal="right"/>
    </xf>
    <xf numFmtId="0" fontId="12" fillId="2" borderId="0" xfId="3" applyFont="1" applyFill="1" applyAlignment="1">
      <alignment horizontal="center"/>
    </xf>
    <xf numFmtId="165" fontId="8" fillId="2" borderId="0" xfId="0" applyNumberFormat="1" applyFont="1" applyFill="1"/>
    <xf numFmtId="0" fontId="15" fillId="2" borderId="0" xfId="3" applyFont="1" applyFill="1" applyAlignment="1">
      <alignment horizontal="left"/>
    </xf>
    <xf numFmtId="0" fontId="18" fillId="2" borderId="0" xfId="0" applyFont="1" applyFill="1" applyAlignment="1">
      <alignment horizontal="left" wrapText="1"/>
    </xf>
    <xf numFmtId="165" fontId="19" fillId="2" borderId="0" xfId="0" applyNumberFormat="1" applyFont="1" applyFill="1"/>
    <xf numFmtId="0" fontId="19" fillId="2" borderId="0" xfId="0" applyFont="1" applyFill="1"/>
    <xf numFmtId="0" fontId="6" fillId="2" borderId="1" xfId="0" applyFont="1" applyFill="1" applyBorder="1" applyAlignment="1">
      <alignment vertical="top"/>
    </xf>
    <xf numFmtId="0" fontId="7" fillId="2" borderId="1" xfId="0" applyFont="1" applyFill="1" applyBorder="1"/>
    <xf numFmtId="0" fontId="21" fillId="2" borderId="1" xfId="0" applyFont="1" applyFill="1" applyBorder="1" applyAlignment="1">
      <alignment vertical="top"/>
    </xf>
    <xf numFmtId="0" fontId="9" fillId="2" borderId="1" xfId="0" applyFont="1" applyFill="1" applyBorder="1"/>
    <xf numFmtId="0" fontId="23" fillId="2" borderId="0" xfId="0" applyFont="1" applyFill="1" applyAlignment="1">
      <alignment horizontal="left"/>
    </xf>
    <xf numFmtId="0" fontId="23" fillId="2" borderId="0" xfId="0" applyFont="1" applyFill="1"/>
    <xf numFmtId="165" fontId="8" fillId="3" borderId="1" xfId="0" applyNumberFormat="1" applyFont="1" applyFill="1" applyBorder="1" applyAlignment="1">
      <alignment horizontal="center"/>
    </xf>
    <xf numFmtId="165" fontId="8" fillId="2" borderId="1" xfId="0" applyNumberFormat="1" applyFont="1" applyFill="1" applyBorder="1" applyAlignment="1">
      <alignment horizontal="center"/>
    </xf>
    <xf numFmtId="0" fontId="8" fillId="2" borderId="2" xfId="0" applyFont="1" applyFill="1" applyBorder="1"/>
    <xf numFmtId="0" fontId="18" fillId="2" borderId="0" xfId="0" applyFont="1" applyFill="1"/>
    <xf numFmtId="0" fontId="8" fillId="3" borderId="0" xfId="0" applyFont="1" applyFill="1" applyAlignment="1">
      <alignment horizontal="center"/>
    </xf>
    <xf numFmtId="0" fontId="8" fillId="2" borderId="0" xfId="0" applyFont="1" applyFill="1" applyAlignment="1">
      <alignment horizontal="right"/>
    </xf>
    <xf numFmtId="0" fontId="8" fillId="2" borderId="0" xfId="0" applyFont="1" applyFill="1" applyAlignment="1">
      <alignment horizontal="center"/>
    </xf>
    <xf numFmtId="0" fontId="17" fillId="2" borderId="1" xfId="0" applyFont="1" applyFill="1" applyBorder="1"/>
    <xf numFmtId="0" fontId="8" fillId="2" borderId="1" xfId="0" applyFont="1" applyFill="1" applyBorder="1"/>
    <xf numFmtId="0" fontId="8" fillId="3" borderId="1" xfId="0" applyFont="1" applyFill="1" applyBorder="1"/>
    <xf numFmtId="0" fontId="23" fillId="2" borderId="0" xfId="0" applyFont="1" applyFill="1" applyAlignment="1">
      <alignment horizontal="left" wrapText="1"/>
    </xf>
    <xf numFmtId="166" fontId="8" fillId="3" borderId="0" xfId="2" applyNumberFormat="1" applyFont="1" applyFill="1" applyAlignment="1">
      <alignment horizontal="right"/>
    </xf>
    <xf numFmtId="166" fontId="8" fillId="2" borderId="0" xfId="2" applyNumberFormat="1" applyFont="1" applyFill="1" applyAlignment="1">
      <alignment horizontal="right"/>
    </xf>
    <xf numFmtId="165" fontId="8" fillId="2" borderId="0" xfId="0" applyNumberFormat="1" applyFont="1" applyFill="1" applyAlignment="1">
      <alignment horizontal="left"/>
    </xf>
    <xf numFmtId="165" fontId="8" fillId="2" borderId="3" xfId="0" applyNumberFormat="1" applyFont="1" applyFill="1" applyBorder="1"/>
    <xf numFmtId="167" fontId="8" fillId="2" borderId="0" xfId="4" applyNumberFormat="1" applyFont="1" applyFill="1" applyAlignment="1">
      <alignment horizontal="right"/>
    </xf>
    <xf numFmtId="165" fontId="8" fillId="2" borderId="2" xfId="0" applyNumberFormat="1" applyFont="1" applyFill="1" applyBorder="1"/>
    <xf numFmtId="0" fontId="8" fillId="2" borderId="0" xfId="0" applyFont="1" applyFill="1" applyAlignment="1">
      <alignment horizontal="left" wrapText="1"/>
    </xf>
    <xf numFmtId="168" fontId="8" fillId="3" borderId="0" xfId="2" applyNumberFormat="1" applyFont="1" applyFill="1" applyAlignment="1">
      <alignment horizontal="right"/>
    </xf>
    <xf numFmtId="168" fontId="8" fillId="2" borderId="0" xfId="0" applyNumberFormat="1" applyFont="1" applyFill="1"/>
    <xf numFmtId="168" fontId="8" fillId="2" borderId="0" xfId="2" applyNumberFormat="1" applyFont="1" applyFill="1" applyAlignment="1">
      <alignment horizontal="right"/>
    </xf>
    <xf numFmtId="168" fontId="8" fillId="2" borderId="0" xfId="0" applyNumberFormat="1" applyFont="1" applyFill="1" applyAlignment="1">
      <alignment horizontal="left"/>
    </xf>
    <xf numFmtId="169" fontId="8" fillId="2" borderId="0" xfId="4" applyNumberFormat="1" applyFont="1" applyFill="1" applyAlignment="1">
      <alignment horizontal="right"/>
    </xf>
    <xf numFmtId="0" fontId="8" fillId="2" borderId="0" xfId="0" applyFont="1" applyFill="1" applyAlignment="1">
      <alignment horizontal="left" wrapText="1" indent="1"/>
    </xf>
    <xf numFmtId="170" fontId="8" fillId="3" borderId="0" xfId="2" applyNumberFormat="1" applyFont="1" applyFill="1" applyAlignment="1">
      <alignment horizontal="right"/>
    </xf>
    <xf numFmtId="170" fontId="8" fillId="2" borderId="0" xfId="2" applyNumberFormat="1" applyFont="1" applyFill="1" applyAlignment="1">
      <alignment horizontal="right"/>
    </xf>
    <xf numFmtId="170" fontId="8" fillId="2" borderId="0" xfId="0" applyNumberFormat="1" applyFont="1" applyFill="1"/>
    <xf numFmtId="170" fontId="8" fillId="2" borderId="2" xfId="0" applyNumberFormat="1" applyFont="1" applyFill="1" applyBorder="1"/>
    <xf numFmtId="171" fontId="8" fillId="2" borderId="0" xfId="4" applyNumberFormat="1" applyFont="1" applyFill="1" applyAlignment="1">
      <alignment horizontal="right"/>
    </xf>
    <xf numFmtId="0" fontId="8" fillId="2" borderId="0" xfId="0" applyFont="1" applyFill="1" applyAlignment="1">
      <alignment horizontal="left" wrapText="1" indent="2"/>
    </xf>
    <xf numFmtId="0" fontId="2" fillId="0" borderId="0" xfId="0" applyFont="1"/>
    <xf numFmtId="0" fontId="5" fillId="0" borderId="0" xfId="0" applyFont="1"/>
    <xf numFmtId="0" fontId="6" fillId="0" borderId="1" xfId="0" applyFont="1" applyBorder="1" applyAlignment="1">
      <alignment vertical="top"/>
    </xf>
    <xf numFmtId="0" fontId="7" fillId="0" borderId="1" xfId="0" applyFont="1" applyBorder="1"/>
    <xf numFmtId="0" fontId="9" fillId="0" borderId="0" xfId="0" applyFont="1"/>
    <xf numFmtId="0" fontId="7" fillId="0" borderId="0" xfId="0" applyFont="1"/>
    <xf numFmtId="0" fontId="13" fillId="0" borderId="0" xfId="0" applyFont="1"/>
    <xf numFmtId="0" fontId="14" fillId="0" borderId="0" xfId="0" applyFont="1"/>
    <xf numFmtId="0" fontId="23" fillId="0" borderId="0" xfId="0" applyFont="1" applyAlignment="1">
      <alignment horizontal="left"/>
    </xf>
    <xf numFmtId="0" fontId="23" fillId="0" borderId="0" xfId="0" applyFont="1"/>
    <xf numFmtId="0" fontId="8" fillId="0" borderId="0" xfId="0" applyFont="1"/>
    <xf numFmtId="165" fontId="8" fillId="0" borderId="1" xfId="0" applyNumberFormat="1" applyFont="1" applyBorder="1" applyAlignment="1">
      <alignment horizontal="center"/>
    </xf>
    <xf numFmtId="0" fontId="8" fillId="0" borderId="2" xfId="0" applyFont="1" applyBorder="1"/>
    <xf numFmtId="0" fontId="17" fillId="0" borderId="0" xfId="0" applyFont="1"/>
    <xf numFmtId="0" fontId="18" fillId="0" borderId="0" xfId="0" applyFont="1"/>
    <xf numFmtId="0" fontId="8" fillId="0" borderId="0" xfId="0" applyFont="1" applyAlignment="1">
      <alignment horizontal="right"/>
    </xf>
    <xf numFmtId="0" fontId="8" fillId="0" borderId="0" xfId="0" applyFont="1" applyAlignment="1">
      <alignment horizontal="center"/>
    </xf>
    <xf numFmtId="0" fontId="17" fillId="0" borderId="1" xfId="0" applyFont="1" applyBorder="1"/>
    <xf numFmtId="0" fontId="8" fillId="0" borderId="1" xfId="0" applyFont="1" applyBorder="1"/>
    <xf numFmtId="0" fontId="23" fillId="0" borderId="0" xfId="0" applyFont="1" applyAlignment="1">
      <alignment horizontal="left" wrapText="1"/>
    </xf>
    <xf numFmtId="165" fontId="8" fillId="0" borderId="0" xfId="0" applyNumberFormat="1" applyFont="1"/>
    <xf numFmtId="166" fontId="8" fillId="0" borderId="0" xfId="2" applyNumberFormat="1" applyFont="1" applyAlignment="1">
      <alignment horizontal="right"/>
    </xf>
    <xf numFmtId="165" fontId="8" fillId="0" borderId="0" xfId="0" applyNumberFormat="1" applyFont="1" applyAlignment="1">
      <alignment horizontal="left"/>
    </xf>
    <xf numFmtId="165" fontId="8" fillId="0" borderId="3" xfId="0" applyNumberFormat="1" applyFont="1" applyBorder="1"/>
    <xf numFmtId="171" fontId="8" fillId="0" borderId="0" xfId="4" applyNumberFormat="1" applyFont="1" applyAlignment="1">
      <alignment horizontal="right"/>
    </xf>
    <xf numFmtId="165" fontId="8" fillId="0" borderId="2" xfId="0" applyNumberFormat="1" applyFont="1" applyBorder="1"/>
    <xf numFmtId="0" fontId="8" fillId="0" borderId="1" xfId="0" applyFont="1" applyBorder="1" applyAlignment="1">
      <alignment horizontal="left"/>
    </xf>
    <xf numFmtId="165" fontId="8" fillId="0" borderId="1" xfId="0" applyNumberFormat="1" applyFont="1" applyBorder="1"/>
    <xf numFmtId="166" fontId="8" fillId="3" borderId="1" xfId="2" applyNumberFormat="1" applyFont="1" applyFill="1" applyBorder="1" applyAlignment="1">
      <alignment horizontal="right"/>
    </xf>
    <xf numFmtId="171" fontId="8" fillId="0" borderId="1" xfId="0" applyNumberFormat="1" applyFont="1" applyBorder="1"/>
    <xf numFmtId="0" fontId="19" fillId="0" borderId="0" xfId="0" applyFont="1"/>
    <xf numFmtId="165" fontId="19" fillId="0" borderId="0" xfId="0" applyNumberFormat="1" applyFont="1"/>
    <xf numFmtId="171" fontId="19" fillId="0" borderId="0" xfId="0" applyNumberFormat="1" applyFont="1"/>
    <xf numFmtId="0" fontId="27" fillId="2" borderId="1" xfId="0" applyFont="1" applyFill="1" applyBorder="1" applyAlignment="1">
      <alignment horizontal="left" vertical="top" wrapText="1"/>
    </xf>
    <xf numFmtId="0" fontId="23" fillId="2" borderId="0" xfId="0" applyFont="1" applyFill="1" applyAlignment="1">
      <alignment horizontal="left" wrapText="1" indent="2"/>
    </xf>
    <xf numFmtId="0" fontId="8" fillId="2" borderId="0" xfId="0" applyFont="1" applyFill="1" applyAlignment="1">
      <alignment horizontal="left" wrapText="1" indent="4"/>
    </xf>
    <xf numFmtId="0" fontId="23" fillId="2" borderId="0" xfId="0" applyFont="1" applyFill="1" applyAlignment="1">
      <alignment horizontal="left" wrapText="1" indent="1"/>
    </xf>
    <xf numFmtId="171" fontId="19" fillId="2" borderId="0" xfId="0" applyNumberFormat="1" applyFont="1" applyFill="1"/>
    <xf numFmtId="10" fontId="19" fillId="2" borderId="0" xfId="1" applyNumberFormat="1" applyFont="1" applyFill="1"/>
    <xf numFmtId="9" fontId="17" fillId="2" borderId="0" xfId="1" applyFont="1" applyFill="1"/>
    <xf numFmtId="0" fontId="6" fillId="2" borderId="1" xfId="0" applyFont="1" applyFill="1" applyBorder="1" applyAlignment="1">
      <alignment horizontal="left" vertical="top"/>
    </xf>
    <xf numFmtId="172" fontId="8" fillId="3" borderId="0" xfId="2" applyNumberFormat="1" applyFont="1" applyFill="1" applyAlignment="1">
      <alignment horizontal="right"/>
    </xf>
    <xf numFmtId="172" fontId="8" fillId="2" borderId="0" xfId="2" applyNumberFormat="1" applyFont="1" applyFill="1" applyAlignment="1">
      <alignment horizontal="right"/>
    </xf>
    <xf numFmtId="170" fontId="8" fillId="2" borderId="0" xfId="0" applyNumberFormat="1" applyFont="1" applyFill="1" applyAlignment="1">
      <alignment horizontal="left"/>
    </xf>
    <xf numFmtId="0" fontId="8" fillId="2" borderId="1" xfId="0" applyFont="1" applyFill="1" applyBorder="1" applyAlignment="1">
      <alignment horizontal="left"/>
    </xf>
    <xf numFmtId="165" fontId="8" fillId="2" borderId="1" xfId="0" applyNumberFormat="1" applyFont="1" applyFill="1" applyBorder="1"/>
    <xf numFmtId="171" fontId="8" fillId="2" borderId="1" xfId="0" applyNumberFormat="1" applyFont="1" applyFill="1" applyBorder="1"/>
    <xf numFmtId="171" fontId="8" fillId="2" borderId="1" xfId="4" applyNumberFormat="1" applyFont="1" applyFill="1" applyBorder="1" applyAlignment="1">
      <alignment horizontal="right"/>
    </xf>
    <xf numFmtId="0" fontId="8" fillId="2" borderId="0" xfId="0" applyFont="1" applyFill="1" applyAlignment="1">
      <alignment horizontal="left"/>
    </xf>
    <xf numFmtId="171" fontId="8" fillId="2" borderId="0" xfId="0" applyNumberFormat="1" applyFont="1" applyFill="1"/>
    <xf numFmtId="0" fontId="23" fillId="2" borderId="4" xfId="0" applyFont="1" applyFill="1" applyBorder="1" applyAlignment="1">
      <alignment horizontal="left" wrapText="1"/>
    </xf>
    <xf numFmtId="165" fontId="8" fillId="2" borderId="4" xfId="0" applyNumberFormat="1" applyFont="1" applyFill="1" applyBorder="1"/>
    <xf numFmtId="166" fontId="8" fillId="3" borderId="4" xfId="2" applyNumberFormat="1" applyFont="1" applyFill="1" applyBorder="1" applyAlignment="1">
      <alignment horizontal="right"/>
    </xf>
    <xf numFmtId="166" fontId="8" fillId="2" borderId="4" xfId="2" applyNumberFormat="1" applyFont="1" applyFill="1" applyBorder="1" applyAlignment="1">
      <alignment horizontal="right"/>
    </xf>
    <xf numFmtId="165" fontId="8" fillId="2" borderId="4" xfId="0" applyNumberFormat="1" applyFont="1" applyFill="1" applyBorder="1" applyAlignment="1">
      <alignment horizontal="left"/>
    </xf>
    <xf numFmtId="171" fontId="8" fillId="2" borderId="4" xfId="4" applyNumberFormat="1" applyFont="1" applyFill="1" applyBorder="1" applyAlignment="1">
      <alignment horizontal="right"/>
    </xf>
    <xf numFmtId="166" fontId="8" fillId="2" borderId="5" xfId="2" applyNumberFormat="1" applyFont="1" applyFill="1" applyBorder="1" applyAlignment="1">
      <alignment horizontal="right"/>
    </xf>
    <xf numFmtId="165" fontId="8" fillId="2" borderId="5" xfId="0" applyNumberFormat="1" applyFont="1" applyFill="1" applyBorder="1" applyAlignment="1">
      <alignment horizontal="left"/>
    </xf>
    <xf numFmtId="165" fontId="8" fillId="2" borderId="5" xfId="0" applyNumberFormat="1" applyFont="1" applyFill="1" applyBorder="1"/>
    <xf numFmtId="166" fontId="8" fillId="3" borderId="5" xfId="2" applyNumberFormat="1" applyFont="1" applyFill="1" applyBorder="1" applyAlignment="1">
      <alignment horizontal="right"/>
    </xf>
    <xf numFmtId="0" fontId="19" fillId="2" borderId="1" xfId="0" applyFont="1" applyFill="1" applyBorder="1"/>
    <xf numFmtId="165" fontId="19" fillId="2" borderId="1" xfId="0" applyNumberFormat="1" applyFont="1" applyFill="1" applyBorder="1"/>
    <xf numFmtId="166" fontId="8" fillId="2" borderId="1" xfId="2" applyNumberFormat="1" applyFont="1" applyFill="1" applyBorder="1" applyAlignment="1">
      <alignment horizontal="right"/>
    </xf>
    <xf numFmtId="0" fontId="18" fillId="2" borderId="0" xfId="2" applyFont="1" applyFill="1"/>
    <xf numFmtId="0" fontId="2" fillId="2" borderId="0" xfId="0" applyFont="1" applyFill="1" applyProtection="1">
      <protection locked="0"/>
    </xf>
    <xf numFmtId="0" fontId="5" fillId="2" borderId="0" xfId="0" applyFont="1" applyFill="1" applyProtection="1">
      <protection locked="0"/>
    </xf>
    <xf numFmtId="0" fontId="6" fillId="2" borderId="1" xfId="0" applyFont="1" applyFill="1" applyBorder="1" applyAlignment="1" applyProtection="1">
      <alignment vertical="top"/>
      <protection locked="0"/>
    </xf>
    <xf numFmtId="0" fontId="7" fillId="2" borderId="1" xfId="0" applyFont="1" applyFill="1" applyBorder="1" applyProtection="1">
      <protection locked="0"/>
    </xf>
    <xf numFmtId="0" fontId="9" fillId="2" borderId="0" xfId="0" applyFont="1" applyFill="1" applyProtection="1">
      <protection locked="0"/>
    </xf>
    <xf numFmtId="0" fontId="7" fillId="2" borderId="0" xfId="0" applyFont="1" applyFill="1" applyProtection="1">
      <protection locked="0"/>
    </xf>
    <xf numFmtId="0" fontId="13" fillId="2" borderId="0" xfId="0" applyFont="1" applyFill="1" applyProtection="1">
      <protection locked="0"/>
    </xf>
    <xf numFmtId="0" fontId="14" fillId="2" borderId="0" xfId="0" applyFont="1" applyFill="1" applyProtection="1">
      <protection locked="0"/>
    </xf>
    <xf numFmtId="0" fontId="23" fillId="2" borderId="0" xfId="0" applyFont="1" applyFill="1" applyAlignment="1" applyProtection="1">
      <alignment horizontal="left"/>
      <protection locked="0"/>
    </xf>
    <xf numFmtId="0" fontId="23" fillId="2" borderId="0" xfId="0" applyFont="1" applyFill="1" applyProtection="1">
      <protection locked="0"/>
    </xf>
    <xf numFmtId="165" fontId="8" fillId="3" borderId="1" xfId="0" applyNumberFormat="1" applyFont="1" applyFill="1" applyBorder="1" applyAlignment="1" applyProtection="1">
      <alignment horizontal="center"/>
      <protection locked="0"/>
    </xf>
    <xf numFmtId="0" fontId="8" fillId="2" borderId="0" xfId="0" applyFont="1" applyFill="1" applyProtection="1">
      <protection locked="0"/>
    </xf>
    <xf numFmtId="165" fontId="8" fillId="2" borderId="1" xfId="0" applyNumberFormat="1" applyFont="1" applyFill="1" applyBorder="1" applyAlignment="1" applyProtection="1">
      <alignment horizontal="center"/>
      <protection locked="0"/>
    </xf>
    <xf numFmtId="0" fontId="8" fillId="2" borderId="2" xfId="0" applyFont="1" applyFill="1" applyBorder="1" applyProtection="1">
      <protection locked="0"/>
    </xf>
    <xf numFmtId="0" fontId="17" fillId="2" borderId="0" xfId="0" applyFont="1" applyFill="1" applyProtection="1">
      <protection locked="0"/>
    </xf>
    <xf numFmtId="0" fontId="18" fillId="2" borderId="0" xfId="0" applyFont="1" applyFill="1" applyProtection="1">
      <protection locked="0"/>
    </xf>
    <xf numFmtId="0" fontId="8" fillId="3" borderId="0" xfId="0" applyFont="1" applyFill="1" applyAlignment="1" applyProtection="1">
      <alignment horizontal="center"/>
      <protection locked="0"/>
    </xf>
    <xf numFmtId="0" fontId="8" fillId="2" borderId="0" xfId="0" applyFont="1" applyFill="1" applyAlignment="1" applyProtection="1">
      <alignment horizontal="right"/>
      <protection locked="0"/>
    </xf>
    <xf numFmtId="0" fontId="8" fillId="2" borderId="0" xfId="0" applyFont="1" applyFill="1" applyAlignment="1" applyProtection="1">
      <alignment horizontal="center"/>
      <protection locked="0"/>
    </xf>
    <xf numFmtId="0" fontId="17" fillId="2" borderId="1" xfId="0" applyFont="1" applyFill="1" applyBorder="1" applyProtection="1">
      <protection locked="0"/>
    </xf>
    <xf numFmtId="0" fontId="8" fillId="2" borderId="1" xfId="0" applyFont="1" applyFill="1" applyBorder="1" applyProtection="1">
      <protection locked="0"/>
    </xf>
    <xf numFmtId="0" fontId="8" fillId="3" borderId="1" xfId="0" applyFont="1" applyFill="1" applyBorder="1" applyProtection="1">
      <protection locked="0"/>
    </xf>
    <xf numFmtId="0" fontId="23" fillId="2" borderId="0" xfId="0" applyFont="1" applyFill="1" applyAlignment="1" applyProtection="1">
      <alignment horizontal="left" wrapText="1"/>
      <protection locked="0"/>
    </xf>
    <xf numFmtId="165" fontId="8" fillId="2" borderId="0" xfId="0" applyNumberFormat="1" applyFont="1" applyFill="1" applyProtection="1">
      <protection locked="0"/>
    </xf>
    <xf numFmtId="166" fontId="8" fillId="3" borderId="0" xfId="2" applyNumberFormat="1" applyFont="1" applyFill="1" applyAlignment="1" applyProtection="1">
      <alignment horizontal="right"/>
      <protection locked="0"/>
    </xf>
    <xf numFmtId="166" fontId="8" fillId="2" borderId="0" xfId="2" applyNumberFormat="1" applyFont="1" applyFill="1" applyAlignment="1" applyProtection="1">
      <alignment horizontal="right"/>
      <protection locked="0"/>
    </xf>
    <xf numFmtId="165" fontId="8" fillId="2" borderId="0" xfId="0" applyNumberFormat="1" applyFont="1" applyFill="1" applyAlignment="1" applyProtection="1">
      <alignment horizontal="left"/>
      <protection locked="0"/>
    </xf>
    <xf numFmtId="165" fontId="8" fillId="2" borderId="3" xfId="0" applyNumberFormat="1" applyFont="1" applyFill="1" applyBorder="1" applyProtection="1">
      <protection locked="0"/>
    </xf>
    <xf numFmtId="171" fontId="8" fillId="2" borderId="0" xfId="4" applyNumberFormat="1" applyFont="1" applyFill="1" applyAlignment="1" applyProtection="1">
      <alignment horizontal="right"/>
      <protection locked="0"/>
    </xf>
    <xf numFmtId="165" fontId="8" fillId="2" borderId="2" xfId="0" applyNumberFormat="1" applyFont="1" applyFill="1" applyBorder="1" applyProtection="1">
      <protection locked="0"/>
    </xf>
    <xf numFmtId="0" fontId="8" fillId="2" borderId="0" xfId="0" applyFont="1" applyFill="1" applyAlignment="1" applyProtection="1">
      <alignment horizontal="left" wrapText="1"/>
      <protection locked="0"/>
    </xf>
    <xf numFmtId="0" fontId="8" fillId="2" borderId="0" xfId="0" applyFont="1" applyFill="1" applyAlignment="1" applyProtection="1">
      <alignment horizontal="left" wrapText="1" indent="2"/>
      <protection locked="0"/>
    </xf>
    <xf numFmtId="0" fontId="8" fillId="2" borderId="0" xfId="0" applyFont="1" applyFill="1" applyAlignment="1" applyProtection="1">
      <alignment horizontal="left" wrapText="1" indent="1"/>
      <protection locked="0"/>
    </xf>
    <xf numFmtId="167" fontId="8" fillId="2" borderId="0" xfId="4" applyNumberFormat="1" applyFont="1" applyFill="1" applyAlignment="1" applyProtection="1">
      <alignment horizontal="right"/>
      <protection locked="0"/>
    </xf>
    <xf numFmtId="0" fontId="19" fillId="2" borderId="0" xfId="0" applyFont="1" applyFill="1" applyProtection="1">
      <protection locked="0"/>
    </xf>
    <xf numFmtId="165" fontId="19" fillId="2" borderId="0" xfId="0" applyNumberFormat="1" applyFont="1" applyFill="1" applyProtection="1">
      <protection locked="0"/>
    </xf>
    <xf numFmtId="164" fontId="8" fillId="2" borderId="1" xfId="2" applyNumberFormat="1" applyFont="1" applyFill="1" applyBorder="1" applyAlignment="1">
      <alignment horizontal="right" vertical="top"/>
    </xf>
    <xf numFmtId="0" fontId="0" fillId="2" borderId="1" xfId="0" applyFill="1" applyBorder="1"/>
    <xf numFmtId="0" fontId="11" fillId="2" borderId="0" xfId="0" applyFont="1" applyFill="1"/>
    <xf numFmtId="0" fontId="30" fillId="2" borderId="0" xfId="0" applyFont="1" applyFill="1"/>
    <xf numFmtId="170" fontId="8" fillId="2" borderId="3" xfId="0" applyNumberFormat="1" applyFont="1" applyFill="1" applyBorder="1"/>
    <xf numFmtId="170" fontId="17" fillId="2" borderId="0" xfId="0" applyNumberFormat="1" applyFont="1" applyFill="1"/>
    <xf numFmtId="166" fontId="17" fillId="2" borderId="0" xfId="0" applyNumberFormat="1" applyFont="1" applyFill="1"/>
    <xf numFmtId="166" fontId="8" fillId="2" borderId="0" xfId="0" applyNumberFormat="1" applyFont="1" applyFill="1"/>
    <xf numFmtId="173" fontId="8" fillId="3" borderId="0" xfId="1" applyNumberFormat="1" applyFont="1" applyFill="1" applyAlignment="1">
      <alignment horizontal="right"/>
    </xf>
    <xf numFmtId="174" fontId="17" fillId="2" borderId="0" xfId="1" applyNumberFormat="1" applyFont="1" applyFill="1"/>
    <xf numFmtId="173" fontId="8" fillId="2" borderId="0" xfId="1" applyNumberFormat="1" applyFont="1" applyFill="1" applyAlignment="1">
      <alignment horizontal="right"/>
    </xf>
    <xf numFmtId="174" fontId="8" fillId="2" borderId="0" xfId="1" applyNumberFormat="1" applyFont="1" applyFill="1"/>
    <xf numFmtId="165" fontId="32" fillId="2" borderId="0" xfId="0" applyNumberFormat="1" applyFont="1" applyFill="1"/>
    <xf numFmtId="174" fontId="8" fillId="2" borderId="0" xfId="1" applyNumberFormat="1" applyFont="1" applyFill="1" applyAlignment="1">
      <alignment horizontal="left"/>
    </xf>
    <xf numFmtId="171" fontId="8" fillId="2" borderId="0" xfId="1" applyNumberFormat="1" applyFont="1" applyFill="1" applyAlignment="1">
      <alignment horizontal="right"/>
    </xf>
    <xf numFmtId="174" fontId="8" fillId="2" borderId="2" xfId="1" applyNumberFormat="1" applyFont="1" applyFill="1" applyBorder="1"/>
    <xf numFmtId="175" fontId="8" fillId="3" borderId="0" xfId="1" applyNumberFormat="1" applyFont="1" applyFill="1" applyAlignment="1">
      <alignment horizontal="center"/>
    </xf>
    <xf numFmtId="0" fontId="17" fillId="2" borderId="0" xfId="0" applyFont="1" applyFill="1" applyAlignment="1">
      <alignment horizontal="center"/>
    </xf>
    <xf numFmtId="175" fontId="8" fillId="2" borderId="0" xfId="1" applyNumberFormat="1" applyFont="1" applyFill="1" applyAlignment="1">
      <alignment horizontal="center"/>
    </xf>
    <xf numFmtId="0" fontId="8" fillId="2" borderId="0" xfId="4" applyNumberFormat="1" applyFont="1" applyFill="1" applyAlignment="1">
      <alignment horizontal="center"/>
    </xf>
    <xf numFmtId="0" fontId="8" fillId="2" borderId="2" xfId="0" applyFont="1" applyFill="1" applyBorder="1" applyAlignment="1">
      <alignment horizontal="center"/>
    </xf>
    <xf numFmtId="0" fontId="17" fillId="2" borderId="0" xfId="1" applyNumberFormat="1" applyFont="1" applyFill="1"/>
    <xf numFmtId="175" fontId="17" fillId="2" borderId="0" xfId="0" applyNumberFormat="1" applyFont="1" applyFill="1" applyAlignment="1">
      <alignment horizontal="center"/>
    </xf>
    <xf numFmtId="175" fontId="8" fillId="2" borderId="0" xfId="0" applyNumberFormat="1" applyFont="1" applyFill="1" applyAlignment="1">
      <alignment horizontal="center"/>
    </xf>
    <xf numFmtId="175" fontId="8" fillId="2" borderId="0" xfId="4" applyNumberFormat="1" applyFont="1" applyFill="1" applyAlignment="1">
      <alignment horizontal="center"/>
    </xf>
    <xf numFmtId="175" fontId="8" fillId="2" borderId="2" xfId="0" applyNumberFormat="1" applyFont="1" applyFill="1" applyBorder="1" applyAlignment="1">
      <alignment horizontal="center"/>
    </xf>
    <xf numFmtId="165" fontId="19" fillId="2" borderId="2" xfId="0" applyNumberFormat="1" applyFont="1" applyFill="1" applyBorder="1"/>
    <xf numFmtId="175" fontId="9" fillId="2" borderId="0" xfId="0" applyNumberFormat="1" applyFont="1" applyFill="1" applyAlignment="1">
      <alignment horizontal="center"/>
    </xf>
    <xf numFmtId="175" fontId="9" fillId="2" borderId="2" xfId="0" applyNumberFormat="1" applyFont="1" applyFill="1" applyBorder="1" applyAlignment="1">
      <alignment horizontal="center"/>
    </xf>
    <xf numFmtId="171" fontId="9" fillId="2" borderId="0" xfId="0" applyNumberFormat="1" applyFont="1" applyFill="1"/>
    <xf numFmtId="0" fontId="33" fillId="2" borderId="0" xfId="0" applyFont="1" applyFill="1"/>
    <xf numFmtId="0" fontId="33" fillId="2" borderId="0" xfId="1" applyNumberFormat="1" applyFont="1" applyFill="1"/>
    <xf numFmtId="176" fontId="9" fillId="2" borderId="0" xfId="0" applyNumberFormat="1" applyFont="1" applyFill="1"/>
    <xf numFmtId="175" fontId="9" fillId="2" borderId="0" xfId="0" applyNumberFormat="1" applyFont="1" applyFill="1"/>
    <xf numFmtId="177" fontId="8" fillId="2" borderId="0" xfId="2" applyNumberFormat="1" applyFont="1" applyFill="1" applyAlignment="1">
      <alignment horizontal="right"/>
    </xf>
    <xf numFmtId="165" fontId="18" fillId="2" borderId="0" xfId="0" applyNumberFormat="1" applyFont="1" applyFill="1"/>
    <xf numFmtId="166" fontId="18" fillId="2" borderId="0" xfId="2" applyNumberFormat="1" applyFont="1" applyFill="1" applyAlignment="1">
      <alignment horizontal="right"/>
    </xf>
    <xf numFmtId="165" fontId="18" fillId="2" borderId="0" xfId="0" applyNumberFormat="1" applyFont="1" applyFill="1" applyAlignment="1">
      <alignment horizontal="left"/>
    </xf>
    <xf numFmtId="167" fontId="18" fillId="2" borderId="0" xfId="4" applyNumberFormat="1" applyFont="1" applyFill="1" applyAlignment="1">
      <alignment horizontal="right"/>
    </xf>
    <xf numFmtId="164" fontId="8" fillId="2" borderId="0" xfId="2" applyNumberFormat="1" applyFont="1" applyFill="1" applyAlignment="1">
      <alignment horizontal="right" vertical="top"/>
    </xf>
    <xf numFmtId="0" fontId="0" fillId="2" borderId="0" xfId="0" applyFill="1"/>
    <xf numFmtId="164" fontId="8" fillId="2" borderId="1" xfId="2" applyNumberFormat="1" applyFont="1" applyFill="1" applyBorder="1" applyAlignment="1">
      <alignment horizontal="right" vertical="top"/>
    </xf>
    <xf numFmtId="164" fontId="17" fillId="2" borderId="1" xfId="2" applyNumberFormat="1" applyFont="1" applyFill="1" applyBorder="1" applyAlignment="1">
      <alignment horizontal="right" vertical="top"/>
    </xf>
    <xf numFmtId="0" fontId="0" fillId="2" borderId="1" xfId="0" applyFill="1" applyBorder="1"/>
    <xf numFmtId="0" fontId="22" fillId="2" borderId="0" xfId="0" applyFont="1" applyFill="1" applyAlignment="1">
      <alignment horizontal="left"/>
    </xf>
    <xf numFmtId="0" fontId="18" fillId="2" borderId="0" xfId="0" applyFont="1" applyFill="1" applyAlignment="1">
      <alignment horizontal="left" wrapText="1"/>
    </xf>
    <xf numFmtId="0" fontId="24" fillId="2" borderId="0" xfId="0" applyFont="1" applyFill="1" applyAlignment="1">
      <alignment horizontal="left" wrapText="1"/>
    </xf>
    <xf numFmtId="0" fontId="8" fillId="2" borderId="0" xfId="0" applyFont="1" applyFill="1" applyAlignment="1">
      <alignment horizontal="left" indent="2" shrinkToFit="1"/>
    </xf>
    <xf numFmtId="0" fontId="25" fillId="2" borderId="0" xfId="0" applyFont="1" applyFill="1" applyAlignment="1">
      <alignment horizontal="left" indent="2" shrinkToFit="1"/>
    </xf>
    <xf numFmtId="0" fontId="26" fillId="2" borderId="0" xfId="0" applyFont="1" applyFill="1" applyAlignment="1">
      <alignment horizontal="left" wrapText="1"/>
    </xf>
    <xf numFmtId="164" fontId="8" fillId="0" borderId="1" xfId="2" applyNumberFormat="1" applyFont="1" applyBorder="1" applyAlignment="1">
      <alignment horizontal="right" vertical="top"/>
    </xf>
    <xf numFmtId="0" fontId="0" fillId="0" borderId="1" xfId="0" applyBorder="1"/>
    <xf numFmtId="0" fontId="22" fillId="0" borderId="0" xfId="0" applyFont="1" applyAlignment="1">
      <alignment horizontal="left"/>
    </xf>
    <xf numFmtId="0" fontId="8" fillId="2" borderId="0" xfId="0" applyFont="1" applyFill="1" applyAlignment="1">
      <alignment horizontal="left" shrinkToFit="1"/>
    </xf>
    <xf numFmtId="0" fontId="0" fillId="2" borderId="0" xfId="0" applyFill="1" applyAlignment="1">
      <alignment shrinkToFit="1"/>
    </xf>
    <xf numFmtId="164" fontId="8" fillId="2" borderId="1" xfId="5" applyNumberFormat="1" applyFont="1" applyFill="1" applyBorder="1" applyAlignment="1">
      <alignment horizontal="right" vertical="top"/>
    </xf>
    <xf numFmtId="0" fontId="28" fillId="2" borderId="5" xfId="0" applyFont="1" applyFill="1" applyBorder="1" applyAlignment="1">
      <alignment horizontal="center" vertical="center" textRotation="90" wrapText="1"/>
    </xf>
    <xf numFmtId="0" fontId="28" fillId="2" borderId="0" xfId="0" applyFont="1" applyFill="1" applyAlignment="1">
      <alignment horizontal="center" vertical="center" textRotation="90" wrapText="1"/>
    </xf>
    <xf numFmtId="0" fontId="23" fillId="2" borderId="5" xfId="0" applyFont="1" applyFill="1" applyBorder="1" applyAlignment="1">
      <alignment horizontal="left" shrinkToFit="1"/>
    </xf>
    <xf numFmtId="0" fontId="29" fillId="2" borderId="5" xfId="0" applyFont="1" applyFill="1" applyBorder="1" applyAlignment="1">
      <alignment shrinkToFit="1"/>
    </xf>
    <xf numFmtId="0" fontId="28" fillId="2" borderId="5" xfId="0" applyFont="1" applyFill="1" applyBorder="1" applyAlignment="1">
      <alignment horizontal="center" vertical="center" textRotation="90" shrinkToFit="1"/>
    </xf>
    <xf numFmtId="0" fontId="28" fillId="2" borderId="0" xfId="0" applyFont="1" applyFill="1" applyAlignment="1">
      <alignment horizontal="center" vertical="center" textRotation="90" shrinkToFit="1"/>
    </xf>
    <xf numFmtId="0" fontId="28" fillId="2" borderId="1" xfId="0" applyFont="1" applyFill="1" applyBorder="1" applyAlignment="1">
      <alignment horizontal="center" vertical="center" textRotation="90" shrinkToFit="1"/>
    </xf>
    <xf numFmtId="0" fontId="0" fillId="2" borderId="5" xfId="0" applyFill="1" applyBorder="1" applyAlignment="1">
      <alignment shrinkToFit="1"/>
    </xf>
    <xf numFmtId="0" fontId="28" fillId="2" borderId="4" xfId="0" applyFont="1" applyFill="1" applyBorder="1" applyAlignment="1">
      <alignment horizontal="center" vertical="center" textRotation="90" wrapText="1"/>
    </xf>
    <xf numFmtId="0" fontId="23" fillId="2" borderId="3" xfId="0" applyFont="1" applyFill="1" applyBorder="1" applyAlignment="1">
      <alignment horizontal="left" shrinkToFit="1"/>
    </xf>
    <xf numFmtId="164" fontId="8" fillId="2" borderId="1" xfId="2" applyNumberFormat="1" applyFont="1" applyFill="1" applyBorder="1" applyAlignment="1" applyProtection="1">
      <alignment horizontal="right" vertical="top"/>
      <protection locked="0"/>
    </xf>
    <xf numFmtId="0" fontId="0" fillId="2" borderId="1" xfId="0" applyFill="1" applyBorder="1" applyProtection="1">
      <protection locked="0"/>
    </xf>
    <xf numFmtId="0" fontId="11" fillId="2" borderId="0" xfId="0" applyFont="1" applyFill="1" applyAlignment="1" applyProtection="1">
      <alignment horizontal="left"/>
      <protection locked="0"/>
    </xf>
    <xf numFmtId="0" fontId="18" fillId="2" borderId="0" xfId="0" applyFont="1" applyFill="1" applyAlignment="1" applyProtection="1">
      <alignment horizontal="left" wrapText="1"/>
      <protection locked="0"/>
    </xf>
    <xf numFmtId="0" fontId="31" fillId="2" borderId="0" xfId="0" applyFont="1" applyFill="1" applyAlignment="1">
      <alignment horizontal="left"/>
    </xf>
    <xf numFmtId="0" fontId="11" fillId="2" borderId="0" xfId="0" applyFont="1" applyFill="1" applyAlignment="1">
      <alignment horizontal="left"/>
    </xf>
    <xf numFmtId="0" fontId="18" fillId="2" borderId="0" xfId="0" applyFont="1" applyFill="1" applyAlignment="1">
      <alignment horizontal="left"/>
    </xf>
  </cellXfs>
  <cellStyles count="6">
    <cellStyle name="Prozent" xfId="1" builtinId="5"/>
    <cellStyle name="Prozent 2" xfId="4" xr:uid="{B5F849A3-E0D8-432A-81F9-4B84996A38BD}"/>
    <cellStyle name="Standard" xfId="0" builtinId="0"/>
    <cellStyle name="Standard 2 5" xfId="2" xr:uid="{72C61BE5-2528-4663-A9E9-1B01BFA1C69F}"/>
    <cellStyle name="Standard 3" xfId="5" xr:uid="{CE730D97-C18D-4F1F-A7DC-68F07DE4EB8E}"/>
    <cellStyle name="Standard 4" xfId="3" xr:uid="{B49DE971-B849-4A14-99AF-CA17BA5DAC6A}"/>
  </cellStyles>
  <dxfs count="24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357868</xdr:colOff>
      <xdr:row>28</xdr:row>
      <xdr:rowOff>77561</xdr:rowOff>
    </xdr:from>
    <xdr:to>
      <xdr:col>4</xdr:col>
      <xdr:colOff>428625</xdr:colOff>
      <xdr:row>29</xdr:row>
      <xdr:rowOff>171450</xdr:rowOff>
    </xdr:to>
    <xdr:pic>
      <xdr:nvPicPr>
        <xdr:cNvPr id="2" name="Grafik 1">
          <a:extLst>
            <a:ext uri="{FF2B5EF4-FFF2-40B4-BE49-F238E27FC236}">
              <a16:creationId xmlns:a16="http://schemas.microsoft.com/office/drawing/2014/main" id="{C68BAAC2-8F1B-47C2-A16B-0C27011861BD}"/>
            </a:ext>
          </a:extLst>
        </xdr:cNvPr>
        <xdr:cNvPicPr>
          <a:picLocks noChangeAspect="1"/>
        </xdr:cNvPicPr>
      </xdr:nvPicPr>
      <xdr:blipFill>
        <a:blip xmlns:r="http://schemas.openxmlformats.org/officeDocument/2006/relationships" r:embed="rId1"/>
        <a:stretch>
          <a:fillRect/>
        </a:stretch>
      </xdr:blipFill>
      <xdr:spPr>
        <a:xfrm>
          <a:off x="767443" y="6735536"/>
          <a:ext cx="3156857" cy="341539"/>
        </a:xfrm>
        <a:prstGeom prst="rect">
          <a:avLst/>
        </a:prstGeom>
      </xdr:spPr>
    </xdr:pic>
    <xdr:clientData/>
  </xdr:twoCellAnchor>
  <xdr:twoCellAnchor editAs="oneCell">
    <xdr:from>
      <xdr:col>9</xdr:col>
      <xdr:colOff>745672</xdr:colOff>
      <xdr:row>24</xdr:row>
      <xdr:rowOff>234043</xdr:rowOff>
    </xdr:from>
    <xdr:to>
      <xdr:col>11</xdr:col>
      <xdr:colOff>114300</xdr:colOff>
      <xdr:row>30</xdr:row>
      <xdr:rowOff>152400</xdr:rowOff>
    </xdr:to>
    <xdr:pic>
      <xdr:nvPicPr>
        <xdr:cNvPr id="3" name="Grafik 2">
          <a:extLst>
            <a:ext uri="{FF2B5EF4-FFF2-40B4-BE49-F238E27FC236}">
              <a16:creationId xmlns:a16="http://schemas.microsoft.com/office/drawing/2014/main" id="{C4D2A99A-E96A-4BEB-B249-6B2B6E288A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37222" y="5901418"/>
          <a:ext cx="1406978" cy="140425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3415FE1D-4526-46BE-961D-6C09E4944E6B}">
  <we:reference id="8a512e2b-c04e-4c06-9235-11b6cd59f584" version="1.18.0.0" store="EXCatalog" storeType="EXCatalog"/>
  <we:alternateReferences>
    <we:reference id="WA200000169" version="1.18.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4DBB2-C3CC-4C53-8863-8B574E3152FC}">
  <sheetPr>
    <tabColor theme="3" tint="0.39997558519241921"/>
  </sheetPr>
  <dimension ref="A1:U44"/>
  <sheetViews>
    <sheetView tabSelected="1" zoomScale="70" zoomScaleNormal="70" workbookViewId="0">
      <selection activeCell="D34" sqref="D34"/>
    </sheetView>
  </sheetViews>
  <sheetFormatPr baseColWidth="10" defaultColWidth="11.28515625" defaultRowHeight="11.25" customHeight="1" x14ac:dyDescent="0.15"/>
  <cols>
    <col min="1" max="1" width="6.140625" style="6" customWidth="1"/>
    <col min="2" max="2" width="15.5703125" style="6" customWidth="1"/>
    <col min="3" max="3" width="15.28515625" style="6" customWidth="1"/>
    <col min="4" max="4" width="15.42578125" style="6" customWidth="1"/>
    <col min="5" max="20" width="15.28515625" style="6" customWidth="1"/>
    <col min="21" max="21" width="1.7109375" style="6" customWidth="1"/>
    <col min="22" max="140" width="11.28515625" style="6" customWidth="1"/>
    <col min="141" max="16384" width="11.28515625" style="6"/>
  </cols>
  <sheetData>
    <row r="1" spans="1:21" s="3" customFormat="1" ht="94.5" customHeight="1" x14ac:dyDescent="1.1499999999999999">
      <c r="A1" s="1"/>
      <c r="B1" s="2" t="s">
        <v>0</v>
      </c>
      <c r="C1" s="1"/>
      <c r="D1" s="1"/>
      <c r="E1" s="1"/>
      <c r="F1" s="1"/>
      <c r="G1" s="1"/>
      <c r="H1" s="1"/>
      <c r="I1" s="1"/>
      <c r="J1" s="1"/>
      <c r="K1" s="1"/>
      <c r="L1" s="1"/>
      <c r="M1" s="1"/>
      <c r="N1" s="1"/>
      <c r="O1" s="1"/>
      <c r="P1" s="1"/>
      <c r="Q1" s="1"/>
      <c r="R1" s="1"/>
      <c r="S1" s="1"/>
      <c r="T1" s="1"/>
      <c r="U1" s="1"/>
    </row>
    <row r="2" spans="1:21" ht="12" customHeight="1" x14ac:dyDescent="0.25">
      <c r="A2" s="4"/>
      <c r="B2" s="5"/>
      <c r="C2" s="5"/>
      <c r="D2" s="5"/>
      <c r="E2" s="5"/>
      <c r="F2" s="5"/>
      <c r="G2" s="5"/>
      <c r="H2" s="5"/>
      <c r="I2" s="5"/>
      <c r="J2" s="5"/>
      <c r="K2" s="5"/>
      <c r="L2" s="5"/>
      <c r="M2" s="5"/>
      <c r="N2" s="5"/>
      <c r="O2" s="5"/>
      <c r="P2" s="5"/>
      <c r="Q2" s="5"/>
      <c r="R2" s="200"/>
      <c r="S2" s="201"/>
      <c r="T2" s="201"/>
      <c r="U2" s="5"/>
    </row>
    <row r="3" spans="1:21" ht="30" customHeight="1" x14ac:dyDescent="0.5">
      <c r="A3" s="5"/>
      <c r="B3" s="7" t="s">
        <v>1</v>
      </c>
      <c r="C3" s="5"/>
      <c r="D3" s="5"/>
      <c r="E3" s="5"/>
      <c r="F3" s="5"/>
      <c r="G3" s="5"/>
      <c r="H3" s="5"/>
      <c r="I3" s="5"/>
      <c r="J3" s="5"/>
      <c r="K3" s="5"/>
      <c r="L3" s="5"/>
      <c r="M3" s="5"/>
      <c r="N3" s="5"/>
      <c r="O3" s="5"/>
      <c r="P3" s="5"/>
      <c r="Q3" s="5"/>
      <c r="R3" s="5"/>
      <c r="S3" s="5"/>
      <c r="T3" s="5"/>
      <c r="U3" s="5"/>
    </row>
    <row r="4" spans="1:21" s="12" customFormat="1" ht="14.25" customHeight="1" x14ac:dyDescent="0.55000000000000004">
      <c r="A4" s="8"/>
      <c r="B4" s="9"/>
      <c r="C4" s="10"/>
      <c r="D4" s="9"/>
      <c r="E4" s="9"/>
      <c r="F4" s="9"/>
      <c r="G4" s="9"/>
      <c r="H4" s="9"/>
      <c r="I4" s="9"/>
      <c r="J4" s="9"/>
      <c r="K4" s="9"/>
      <c r="L4" s="9"/>
      <c r="M4" s="9"/>
      <c r="N4" s="9"/>
      <c r="O4" s="9"/>
      <c r="P4" s="9"/>
      <c r="Q4" s="9"/>
      <c r="R4" s="9"/>
      <c r="S4" s="9"/>
      <c r="T4" s="9"/>
      <c r="U4" s="11"/>
    </row>
    <row r="5" spans="1:21" ht="14.25" customHeight="1" x14ac:dyDescent="0.25">
      <c r="A5" s="9"/>
      <c r="B5" s="9"/>
      <c r="C5" s="9"/>
      <c r="D5" s="9"/>
      <c r="E5" s="9"/>
      <c r="F5" s="9"/>
      <c r="G5" s="9"/>
      <c r="H5" s="9"/>
      <c r="I5" s="9"/>
      <c r="J5" s="9"/>
      <c r="K5" s="9"/>
      <c r="L5" s="9"/>
      <c r="M5" s="9"/>
      <c r="N5" s="9"/>
      <c r="O5" s="9"/>
      <c r="P5" s="9"/>
      <c r="Q5" s="9"/>
      <c r="R5" s="9"/>
      <c r="S5" s="9"/>
      <c r="T5" s="9"/>
      <c r="U5" s="5"/>
    </row>
    <row r="6" spans="1:21" ht="14.25" customHeight="1" x14ac:dyDescent="0.45">
      <c r="A6" s="10"/>
      <c r="B6" s="13"/>
      <c r="C6" s="10"/>
      <c r="D6" s="10"/>
      <c r="E6" s="10"/>
      <c r="F6" s="10"/>
      <c r="G6" s="10"/>
      <c r="H6" s="10"/>
      <c r="I6" s="10"/>
      <c r="J6" s="10"/>
      <c r="K6" s="10"/>
      <c r="L6" s="10"/>
      <c r="M6" s="10"/>
      <c r="N6" s="10"/>
      <c r="O6" s="10"/>
      <c r="P6" s="10"/>
      <c r="Q6" s="10"/>
      <c r="R6" s="10"/>
      <c r="S6" s="10"/>
      <c r="T6" s="10"/>
      <c r="U6" s="5"/>
    </row>
    <row r="7" spans="1:21" s="16" customFormat="1" ht="14.25" customHeight="1" x14ac:dyDescent="0.45">
      <c r="A7" s="10"/>
      <c r="B7" s="14"/>
      <c r="C7" s="10"/>
      <c r="D7" s="10"/>
      <c r="E7" s="10"/>
      <c r="F7" s="10"/>
      <c r="G7" s="10"/>
      <c r="H7" s="10"/>
      <c r="I7" s="10"/>
      <c r="J7" s="10"/>
      <c r="K7" s="10"/>
      <c r="L7" s="10"/>
      <c r="M7" s="10"/>
      <c r="N7" s="10"/>
      <c r="O7" s="10"/>
      <c r="P7" s="10"/>
      <c r="Q7" s="10"/>
      <c r="R7" s="10"/>
      <c r="S7" s="10"/>
      <c r="T7" s="10"/>
      <c r="U7" s="15"/>
    </row>
    <row r="8" spans="1:21" s="16" customFormat="1" ht="14.25" customHeight="1" x14ac:dyDescent="0.45">
      <c r="A8" s="10"/>
      <c r="B8" s="17"/>
      <c r="C8" s="17"/>
      <c r="D8" s="17"/>
      <c r="E8" s="17"/>
      <c r="F8" s="17"/>
      <c r="G8" s="18"/>
      <c r="H8" s="18"/>
      <c r="I8" s="18"/>
      <c r="J8" s="17"/>
      <c r="K8" s="17"/>
      <c r="L8" s="17"/>
      <c r="M8" s="17"/>
      <c r="N8" s="10"/>
      <c r="O8" s="10"/>
      <c r="P8" s="10"/>
      <c r="Q8" s="10"/>
      <c r="R8" s="10"/>
      <c r="S8" s="10"/>
      <c r="T8" s="10"/>
      <c r="U8" s="15"/>
    </row>
    <row r="9" spans="1:21" s="16" customFormat="1" ht="14.25" customHeight="1" x14ac:dyDescent="0.45">
      <c r="A9" s="10"/>
      <c r="B9" s="17"/>
      <c r="C9" s="17"/>
      <c r="D9" s="17"/>
      <c r="E9" s="17"/>
      <c r="F9" s="17"/>
      <c r="G9" s="18"/>
      <c r="H9" s="18"/>
      <c r="I9" s="18"/>
      <c r="J9" s="17"/>
      <c r="K9" s="17"/>
      <c r="L9" s="17"/>
      <c r="M9" s="17"/>
      <c r="N9" s="10"/>
      <c r="O9" s="10"/>
      <c r="P9" s="10"/>
      <c r="Q9" s="10"/>
      <c r="R9" s="10"/>
      <c r="S9" s="10"/>
      <c r="T9" s="10"/>
      <c r="U9" s="15"/>
    </row>
    <row r="10" spans="1:21" s="16" customFormat="1" ht="14.25" customHeight="1" x14ac:dyDescent="0.45">
      <c r="A10" s="10"/>
      <c r="B10" s="17"/>
      <c r="C10" s="17"/>
      <c r="D10" s="17"/>
      <c r="E10" s="17"/>
      <c r="F10" s="17"/>
      <c r="G10" s="18"/>
      <c r="H10" s="19"/>
      <c r="I10" s="18"/>
      <c r="J10" s="17"/>
      <c r="K10" s="17"/>
      <c r="L10" s="17"/>
      <c r="M10" s="17"/>
      <c r="N10" s="10"/>
      <c r="O10" s="10"/>
      <c r="P10" s="10"/>
      <c r="Q10" s="10"/>
      <c r="R10" s="10"/>
      <c r="S10" s="10"/>
      <c r="T10" s="10"/>
      <c r="U10" s="20"/>
    </row>
    <row r="11" spans="1:21" s="16" customFormat="1" ht="14.25" customHeight="1" x14ac:dyDescent="0.45">
      <c r="A11" s="10"/>
      <c r="B11" s="17"/>
      <c r="C11" s="17"/>
      <c r="D11" s="17"/>
      <c r="E11" s="17"/>
      <c r="F11" s="17"/>
      <c r="G11" s="18"/>
      <c r="H11" s="18"/>
      <c r="I11" s="18"/>
      <c r="J11" s="17"/>
      <c r="K11" s="17"/>
      <c r="L11" s="17"/>
      <c r="M11" s="17"/>
      <c r="N11" s="10"/>
      <c r="O11" s="10"/>
      <c r="P11" s="10"/>
      <c r="Q11" s="10"/>
      <c r="R11" s="10"/>
      <c r="S11" s="10"/>
      <c r="T11" s="10"/>
      <c r="U11" s="20"/>
    </row>
    <row r="12" spans="1:21" s="16" customFormat="1" ht="14.25" customHeight="1" x14ac:dyDescent="0.45">
      <c r="A12" s="10"/>
      <c r="B12" s="21"/>
      <c r="C12" s="17"/>
      <c r="D12" s="17"/>
      <c r="E12" s="17"/>
      <c r="F12" s="17"/>
      <c r="G12" s="18"/>
      <c r="H12" s="18"/>
      <c r="I12" s="18"/>
      <c r="J12" s="17"/>
      <c r="K12" s="17"/>
      <c r="L12" s="17"/>
      <c r="M12" s="17"/>
      <c r="N12" s="10"/>
      <c r="O12" s="10"/>
      <c r="P12" s="10"/>
      <c r="Q12" s="10"/>
      <c r="R12" s="10"/>
      <c r="S12" s="10"/>
      <c r="T12" s="10"/>
      <c r="U12" s="20"/>
    </row>
    <row r="13" spans="1:21" s="16" customFormat="1" ht="14.25" customHeight="1" x14ac:dyDescent="0.45">
      <c r="A13" s="10"/>
      <c r="B13" s="17"/>
      <c r="C13" s="17"/>
      <c r="D13" s="17"/>
      <c r="E13" s="17"/>
      <c r="F13" s="17"/>
      <c r="G13" s="18"/>
      <c r="H13" s="18"/>
      <c r="I13" s="18"/>
      <c r="J13" s="17"/>
      <c r="K13" s="17"/>
      <c r="L13" s="17"/>
      <c r="M13" s="17"/>
      <c r="N13" s="10"/>
      <c r="O13" s="10"/>
      <c r="P13" s="10"/>
      <c r="Q13" s="10"/>
      <c r="R13" s="10"/>
      <c r="S13" s="10"/>
      <c r="T13" s="10"/>
      <c r="U13" s="20"/>
    </row>
    <row r="14" spans="1:21" s="16" customFormat="1" ht="14.25" customHeight="1" x14ac:dyDescent="0.45">
      <c r="A14" s="10"/>
      <c r="B14" s="17"/>
      <c r="C14" s="17"/>
      <c r="D14" s="17"/>
      <c r="E14" s="17"/>
      <c r="F14" s="17"/>
      <c r="G14" s="18"/>
      <c r="H14" s="19"/>
      <c r="I14" s="18"/>
      <c r="J14" s="17"/>
      <c r="K14" s="17"/>
      <c r="L14" s="17"/>
      <c r="M14" s="17"/>
      <c r="N14" s="10"/>
      <c r="O14" s="10"/>
      <c r="P14" s="10"/>
      <c r="Q14" s="10"/>
      <c r="R14" s="10"/>
      <c r="S14" s="10"/>
      <c r="T14" s="10"/>
      <c r="U14" s="20"/>
    </row>
    <row r="15" spans="1:21" s="16" customFormat="1" ht="14.25" customHeight="1" x14ac:dyDescent="0.45">
      <c r="A15" s="10"/>
      <c r="B15" s="17"/>
      <c r="C15" s="17"/>
      <c r="D15" s="17"/>
      <c r="E15" s="17"/>
      <c r="F15" s="17"/>
      <c r="G15" s="18"/>
      <c r="H15" s="18"/>
      <c r="I15" s="18"/>
      <c r="J15" s="17"/>
      <c r="K15" s="17"/>
      <c r="L15" s="17"/>
      <c r="M15" s="17"/>
      <c r="N15" s="10"/>
      <c r="O15" s="10"/>
      <c r="P15" s="10"/>
      <c r="Q15" s="10"/>
      <c r="R15" s="10"/>
      <c r="S15" s="10"/>
      <c r="T15" s="10"/>
      <c r="U15" s="20"/>
    </row>
    <row r="16" spans="1:21" s="16" customFormat="1" ht="14.25" customHeight="1" x14ac:dyDescent="0.45">
      <c r="A16" s="10"/>
      <c r="B16" s="17"/>
      <c r="C16" s="17"/>
      <c r="D16" s="17"/>
      <c r="E16" s="17"/>
      <c r="F16" s="17"/>
      <c r="G16" s="18"/>
      <c r="H16" s="19"/>
      <c r="I16" s="18"/>
      <c r="J16" s="17"/>
      <c r="K16" s="17"/>
      <c r="L16" s="17"/>
      <c r="M16" s="17"/>
      <c r="N16" s="10"/>
      <c r="O16" s="10"/>
      <c r="P16" s="10"/>
      <c r="Q16" s="10"/>
      <c r="R16" s="10"/>
      <c r="S16" s="10"/>
      <c r="T16" s="10"/>
      <c r="U16" s="20"/>
    </row>
    <row r="17" spans="1:21" s="16" customFormat="1" ht="14.25" customHeight="1" x14ac:dyDescent="0.45">
      <c r="A17" s="10"/>
      <c r="B17" s="17"/>
      <c r="C17" s="17"/>
      <c r="D17" s="17"/>
      <c r="E17" s="17"/>
      <c r="F17" s="17"/>
      <c r="G17" s="18"/>
      <c r="H17" s="18"/>
      <c r="I17" s="18"/>
      <c r="J17" s="17"/>
      <c r="K17" s="17"/>
      <c r="L17" s="17"/>
      <c r="M17" s="17"/>
      <c r="N17" s="10"/>
      <c r="O17" s="10"/>
      <c r="P17" s="10"/>
      <c r="Q17" s="10"/>
      <c r="R17" s="10"/>
      <c r="S17" s="22"/>
      <c r="T17" s="22"/>
      <c r="U17" s="20"/>
    </row>
    <row r="18" spans="1:21" s="16" customFormat="1" ht="14.25" customHeight="1" x14ac:dyDescent="0.45">
      <c r="A18" s="10"/>
      <c r="B18" s="17"/>
      <c r="C18" s="17"/>
      <c r="D18" s="17"/>
      <c r="E18" s="17"/>
      <c r="F18" s="17"/>
      <c r="G18" s="18"/>
      <c r="H18" s="18"/>
      <c r="I18" s="18"/>
      <c r="J18" s="17"/>
      <c r="K18" s="17"/>
      <c r="L18" s="17"/>
      <c r="M18" s="17"/>
      <c r="N18" s="10"/>
      <c r="O18" s="10"/>
      <c r="P18" s="10"/>
      <c r="Q18" s="10"/>
      <c r="R18" s="10"/>
      <c r="S18" s="23"/>
      <c r="T18" s="23"/>
      <c r="U18" s="23"/>
    </row>
    <row r="19" spans="1:21" s="16" customFormat="1" ht="14.25" customHeight="1" x14ac:dyDescent="0.25">
      <c r="A19" s="24"/>
      <c r="B19" s="23"/>
      <c r="C19" s="23"/>
      <c r="D19" s="23"/>
      <c r="E19" s="23"/>
      <c r="F19" s="23"/>
      <c r="G19" s="23"/>
      <c r="H19" s="23"/>
      <c r="I19" s="23"/>
      <c r="J19" s="23"/>
      <c r="K19" s="23"/>
      <c r="L19" s="23"/>
      <c r="M19" s="23"/>
      <c r="N19" s="23"/>
      <c r="O19" s="23"/>
      <c r="P19" s="23"/>
      <c r="Q19" s="23"/>
      <c r="R19" s="23"/>
      <c r="S19" s="23"/>
      <c r="T19" s="23"/>
      <c r="U19" s="23"/>
    </row>
    <row r="20" spans="1:21" s="16" customFormat="1" ht="14.25" customHeight="1" x14ac:dyDescent="0.25">
      <c r="A20" s="24"/>
      <c r="B20" s="24"/>
      <c r="C20" s="24"/>
      <c r="D20" s="24"/>
      <c r="E20" s="24"/>
      <c r="F20" s="24"/>
      <c r="G20" s="24"/>
      <c r="H20" s="24"/>
      <c r="I20" s="24"/>
      <c r="J20" s="24"/>
      <c r="K20" s="24"/>
      <c r="L20" s="24"/>
      <c r="M20" s="24"/>
      <c r="N20" s="24"/>
      <c r="O20" s="24"/>
      <c r="P20" s="24"/>
      <c r="Q20" s="24"/>
      <c r="R20" s="24"/>
      <c r="S20" s="24"/>
      <c r="T20" s="24"/>
      <c r="U20" s="24"/>
    </row>
    <row r="21" spans="1:21" s="16" customFormat="1" ht="14.25" customHeight="1" x14ac:dyDescent="0.25"/>
    <row r="22" spans="1:21" ht="14.2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sheetData>
  <mergeCells count="1">
    <mergeCell ref="R2:T2"/>
  </mergeCells>
  <conditionalFormatting sqref="I21:U1048576">
    <cfRule type="expression" dxfId="242" priority="1">
      <formula>LEFT(A21,2)="#m"</formula>
    </cfRule>
  </conditionalFormatting>
  <conditionalFormatting sqref="B33:H1048576 G22:H32 B22:C32 B21:H21">
    <cfRule type="expression" dxfId="241" priority="2">
      <formula>LEFT(#REF!,2)="#m"</formula>
    </cfRule>
  </conditionalFormatting>
  <conditionalFormatting sqref="A27">
    <cfRule type="expression" dxfId="240" priority="3">
      <formula>LEFT(#REF!,2)="#m"</formula>
    </cfRule>
  </conditionalFormatting>
  <conditionalFormatting sqref="A29">
    <cfRule type="expression" dxfId="239" priority="4">
      <formula>LEFT(#REF!,2)="#m"</formula>
    </cfRule>
  </conditionalFormatting>
  <conditionalFormatting sqref="A30:A39">
    <cfRule type="expression" dxfId="238" priority="5">
      <formula>LEFT(#REF!,2)="#m"</formula>
    </cfRule>
  </conditionalFormatting>
  <conditionalFormatting sqref="A1048536:A1048576">
    <cfRule type="expression" dxfId="237" priority="6">
      <formula>LEFT(#REF!,2)="#m"</formula>
    </cfRule>
  </conditionalFormatting>
  <conditionalFormatting sqref="A21:A26">
    <cfRule type="expression" dxfId="236" priority="7">
      <formula>LEFT(#REF!,2)="#m"</formula>
    </cfRule>
  </conditionalFormatting>
  <conditionalFormatting sqref="A28">
    <cfRule type="expression" dxfId="235" priority="8">
      <formula>LEFT(#REF!,2)="#m"</formula>
    </cfRule>
  </conditionalFormatting>
  <conditionalFormatting sqref="A40:A1048535">
    <cfRule type="expression" dxfId="234" priority="9">
      <formula>LEFT(#REF!,2)="#m"</formula>
    </cfRule>
  </conditionalFormatting>
  <printOptions horizontalCentered="1"/>
  <pageMargins left="0.19685039370078741" right="0.19685039370078741" top="0.19685039370078741" bottom="0.39370078740157483" header="0.19685039370078741" footer="0.19685039370078741"/>
  <pageSetup paperSize="9" scale="82" orientation="landscape" r:id="rId1"/>
  <headerFooter scaleWithDoc="0">
    <oddFooter>&amp;R&amp;"MB Corpo S Text Office Light,Standard"&amp;10&amp;P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0EE16-E00C-40D6-BF9D-DF5548AF9F95}">
  <sheetPr>
    <tabColor theme="3" tint="0.39997558519241921"/>
  </sheetPr>
  <dimension ref="A1:U44"/>
  <sheetViews>
    <sheetView zoomScaleNormal="100" workbookViewId="0">
      <selection activeCell="E5" sqref="E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15" width="11.42578125" style="6" customWidth="1"/>
    <col min="116"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101" t="s">
        <v>2</v>
      </c>
      <c r="B2" s="26"/>
      <c r="C2" s="26"/>
      <c r="D2" s="26"/>
      <c r="E2" s="26"/>
      <c r="F2" s="26"/>
      <c r="G2" s="26"/>
      <c r="H2" s="26"/>
      <c r="I2" s="26"/>
      <c r="J2" s="26"/>
      <c r="K2" s="26"/>
      <c r="L2" s="26"/>
      <c r="M2" s="26"/>
      <c r="N2" s="26"/>
      <c r="O2" s="26"/>
      <c r="P2" s="26"/>
      <c r="Q2" s="26"/>
      <c r="R2" s="202"/>
      <c r="S2" s="204"/>
      <c r="T2" s="204"/>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05" t="s">
        <v>69</v>
      </c>
      <c r="B4" s="205"/>
      <c r="C4" s="205"/>
      <c r="D4" s="205"/>
      <c r="E4" s="205"/>
      <c r="F4" s="205"/>
      <c r="G4" s="205"/>
      <c r="H4" s="205"/>
      <c r="I4" s="205"/>
      <c r="J4" s="205"/>
      <c r="K4" s="205"/>
      <c r="L4" s="205"/>
      <c r="M4" s="205"/>
      <c r="N4" s="205"/>
      <c r="O4" s="205"/>
      <c r="P4" s="205"/>
      <c r="Q4" s="205"/>
      <c r="R4" s="205"/>
      <c r="S4" s="205"/>
      <c r="T4" s="205"/>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t="s">
        <v>28</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29</v>
      </c>
      <c r="B10" s="20"/>
      <c r="C10" s="42">
        <v>6599</v>
      </c>
      <c r="D10" s="20"/>
      <c r="E10" s="43">
        <v>6858</v>
      </c>
      <c r="F10" s="44"/>
      <c r="G10" s="43">
        <v>6639</v>
      </c>
      <c r="H10" s="20"/>
      <c r="I10" s="43">
        <v>6506</v>
      </c>
      <c r="J10" s="45"/>
      <c r="K10" s="42">
        <v>6561</v>
      </c>
      <c r="L10" s="45"/>
      <c r="M10" s="59">
        <v>-5.7584482497348086E-3</v>
      </c>
      <c r="N10" s="47"/>
      <c r="O10" s="20"/>
      <c r="P10" s="43">
        <v>20096</v>
      </c>
      <c r="Q10" s="45"/>
      <c r="R10" s="43">
        <v>19706</v>
      </c>
      <c r="S10" s="45"/>
      <c r="T10" s="59">
        <v>-1.9406847133757961E-2</v>
      </c>
      <c r="U10" s="45"/>
    </row>
    <row r="11" spans="1:21" s="16" customFormat="1" ht="18" customHeight="1" x14ac:dyDescent="0.25">
      <c r="A11" s="48" t="s">
        <v>60</v>
      </c>
      <c r="C11" s="42">
        <v>-5618</v>
      </c>
      <c r="E11" s="43">
        <v>-5941</v>
      </c>
      <c r="G11" s="43">
        <v>-5715</v>
      </c>
      <c r="I11" s="43">
        <v>-5696</v>
      </c>
      <c r="J11" s="20"/>
      <c r="K11" s="42">
        <v>-5839</v>
      </c>
      <c r="L11" s="20"/>
      <c r="M11" s="59">
        <v>3.9337842648629495E-2</v>
      </c>
      <c r="N11" s="47"/>
      <c r="O11" s="20"/>
      <c r="P11" s="43">
        <v>-17046</v>
      </c>
      <c r="Q11" s="20"/>
      <c r="R11" s="43">
        <v>-17250</v>
      </c>
      <c r="S11" s="20"/>
      <c r="T11" s="59">
        <v>1.1967617036254818E-2</v>
      </c>
      <c r="U11" s="20"/>
    </row>
    <row r="12" spans="1:21" s="16" customFormat="1" ht="18" customHeight="1" x14ac:dyDescent="0.25">
      <c r="A12" s="41" t="s">
        <v>61</v>
      </c>
      <c r="B12" s="20"/>
      <c r="C12" s="42">
        <v>981</v>
      </c>
      <c r="D12" s="20"/>
      <c r="E12" s="43">
        <v>917</v>
      </c>
      <c r="F12" s="44"/>
      <c r="G12" s="43">
        <v>924</v>
      </c>
      <c r="H12" s="20"/>
      <c r="I12" s="43">
        <v>810</v>
      </c>
      <c r="J12" s="20"/>
      <c r="K12" s="42">
        <v>722</v>
      </c>
      <c r="L12" s="20"/>
      <c r="M12" s="59">
        <v>-0.2640163098878695</v>
      </c>
      <c r="N12" s="47"/>
      <c r="O12" s="20"/>
      <c r="P12" s="43">
        <v>3050</v>
      </c>
      <c r="Q12" s="20"/>
      <c r="R12" s="43">
        <v>2456</v>
      </c>
      <c r="S12" s="20"/>
      <c r="T12" s="59">
        <v>-0.19475409836065574</v>
      </c>
      <c r="U12" s="20"/>
    </row>
    <row r="13" spans="1:21" s="16" customFormat="1" ht="18" customHeight="1" x14ac:dyDescent="0.25">
      <c r="A13" s="48" t="s">
        <v>62</v>
      </c>
      <c r="B13" s="20"/>
      <c r="C13" s="42">
        <v>-177</v>
      </c>
      <c r="D13" s="20"/>
      <c r="E13" s="43">
        <v>-204</v>
      </c>
      <c r="F13" s="44"/>
      <c r="G13" s="43">
        <v>-178</v>
      </c>
      <c r="H13" s="20"/>
      <c r="I13" s="43">
        <v>-182</v>
      </c>
      <c r="J13" s="20"/>
      <c r="K13" s="42">
        <v>-170</v>
      </c>
      <c r="L13" s="20"/>
      <c r="M13" s="59">
        <v>-3.9548022598870025E-2</v>
      </c>
      <c r="N13" s="47"/>
      <c r="O13" s="20"/>
      <c r="P13" s="43">
        <v>-518</v>
      </c>
      <c r="Q13" s="20"/>
      <c r="R13" s="43">
        <v>-530</v>
      </c>
      <c r="S13" s="20"/>
      <c r="T13" s="59">
        <v>2.316602316602312E-2</v>
      </c>
      <c r="U13" s="20"/>
    </row>
    <row r="14" spans="1:21" s="16" customFormat="1" ht="18" customHeight="1" x14ac:dyDescent="0.25">
      <c r="A14" s="48" t="s">
        <v>63</v>
      </c>
      <c r="B14" s="20"/>
      <c r="C14" s="42">
        <v>-178</v>
      </c>
      <c r="D14" s="20"/>
      <c r="E14" s="43">
        <v>-166</v>
      </c>
      <c r="F14" s="44"/>
      <c r="G14" s="43">
        <v>-199</v>
      </c>
      <c r="H14" s="20"/>
      <c r="I14" s="43">
        <v>-221</v>
      </c>
      <c r="J14" s="20"/>
      <c r="K14" s="42">
        <v>-207</v>
      </c>
      <c r="L14" s="20"/>
      <c r="M14" s="59">
        <v>0.16292134831460681</v>
      </c>
      <c r="N14" s="47"/>
      <c r="O14" s="20"/>
      <c r="P14" s="43">
        <v>-563</v>
      </c>
      <c r="Q14" s="20"/>
      <c r="R14" s="43">
        <v>-627</v>
      </c>
      <c r="S14" s="20"/>
      <c r="T14" s="59">
        <v>0.11367673179396087</v>
      </c>
      <c r="U14" s="20"/>
    </row>
    <row r="15" spans="1:21" s="16" customFormat="1" ht="18" customHeight="1" x14ac:dyDescent="0.25">
      <c r="A15" s="214" t="s">
        <v>64</v>
      </c>
      <c r="B15" s="215"/>
      <c r="C15" s="42">
        <v>0</v>
      </c>
      <c r="D15" s="20"/>
      <c r="E15" s="43">
        <v>0</v>
      </c>
      <c r="F15" s="44"/>
      <c r="G15" s="43">
        <v>0</v>
      </c>
      <c r="H15" s="20"/>
      <c r="I15" s="43">
        <v>0</v>
      </c>
      <c r="J15" s="20"/>
      <c r="K15" s="42">
        <v>0</v>
      </c>
      <c r="L15" s="20"/>
      <c r="M15" s="59" t="s">
        <v>70</v>
      </c>
      <c r="N15" s="47"/>
      <c r="O15" s="20"/>
      <c r="P15" s="43">
        <v>0</v>
      </c>
      <c r="Q15" s="20"/>
      <c r="R15" s="43">
        <v>0</v>
      </c>
      <c r="S15" s="20"/>
      <c r="T15" s="59" t="s">
        <v>70</v>
      </c>
      <c r="U15" s="20"/>
    </row>
    <row r="16" spans="1:21" s="16" customFormat="1" ht="18" customHeight="1" x14ac:dyDescent="0.25">
      <c r="A16" s="48" t="s">
        <v>65</v>
      </c>
      <c r="B16" s="20"/>
      <c r="C16" s="42">
        <v>-49</v>
      </c>
      <c r="D16" s="20"/>
      <c r="E16" s="43">
        <v>-53</v>
      </c>
      <c r="F16" s="44"/>
      <c r="G16" s="43">
        <v>-8</v>
      </c>
      <c r="H16" s="20"/>
      <c r="I16" s="43">
        <v>-235</v>
      </c>
      <c r="J16" s="20"/>
      <c r="K16" s="42">
        <v>18</v>
      </c>
      <c r="L16" s="20"/>
      <c r="M16" s="59" t="s">
        <v>70</v>
      </c>
      <c r="N16" s="47"/>
      <c r="O16" s="20"/>
      <c r="P16" s="43">
        <v>-35</v>
      </c>
      <c r="Q16" s="20"/>
      <c r="R16" s="43">
        <v>-225</v>
      </c>
      <c r="S16" s="20"/>
      <c r="T16" s="59">
        <v>5.4285714285714288</v>
      </c>
      <c r="U16" s="20"/>
    </row>
    <row r="17" spans="1:21" s="16" customFormat="1" ht="18" customHeight="1" x14ac:dyDescent="0.25">
      <c r="A17" s="41" t="s">
        <v>66</v>
      </c>
      <c r="B17" s="20"/>
      <c r="C17" s="42">
        <v>577</v>
      </c>
      <c r="D17" s="20"/>
      <c r="E17" s="43">
        <v>494</v>
      </c>
      <c r="F17" s="44"/>
      <c r="G17" s="43">
        <v>539</v>
      </c>
      <c r="H17" s="20"/>
      <c r="I17" s="43">
        <v>172</v>
      </c>
      <c r="J17" s="20"/>
      <c r="K17" s="42">
        <v>363</v>
      </c>
      <c r="L17" s="20"/>
      <c r="M17" s="59">
        <v>-0.37088388214904677</v>
      </c>
      <c r="N17" s="47"/>
      <c r="O17" s="20"/>
      <c r="P17" s="43">
        <v>1934</v>
      </c>
      <c r="Q17" s="20"/>
      <c r="R17" s="43">
        <v>1074</v>
      </c>
      <c r="S17" s="20"/>
      <c r="T17" s="59">
        <v>-0.44467425025853152</v>
      </c>
      <c r="U17" s="20"/>
    </row>
    <row r="18" spans="1:21" s="16" customFormat="1" ht="19.5" customHeight="1" x14ac:dyDescent="0.25">
      <c r="A18" s="24"/>
      <c r="B18" s="23"/>
      <c r="C18" s="23"/>
      <c r="D18" s="23"/>
      <c r="E18" s="23"/>
      <c r="F18" s="23"/>
      <c r="G18" s="23"/>
      <c r="H18" s="23"/>
      <c r="I18" s="23"/>
      <c r="J18" s="23"/>
      <c r="K18" s="23"/>
      <c r="L18" s="23"/>
      <c r="M18" s="98"/>
      <c r="N18" s="23"/>
      <c r="O18" s="23"/>
      <c r="P18" s="23"/>
      <c r="Q18" s="23"/>
      <c r="R18" s="23"/>
      <c r="S18" s="23"/>
      <c r="T18" s="98"/>
      <c r="U18" s="23"/>
    </row>
    <row r="19" spans="1:21" s="16" customFormat="1" ht="19.5" customHeight="1" x14ac:dyDescent="0.25">
      <c r="A19" s="24"/>
      <c r="B19" s="23"/>
      <c r="C19" s="23"/>
      <c r="D19" s="23"/>
      <c r="E19" s="23"/>
      <c r="F19" s="23"/>
      <c r="G19" s="23"/>
      <c r="H19" s="23"/>
      <c r="I19" s="23"/>
      <c r="J19" s="23"/>
      <c r="K19" s="23"/>
      <c r="L19" s="23"/>
      <c r="M19" s="23"/>
      <c r="N19" s="23"/>
      <c r="O19" s="23"/>
      <c r="P19" s="23"/>
      <c r="Q19" s="23"/>
      <c r="R19" s="23"/>
      <c r="S19" s="23"/>
      <c r="T19" s="23"/>
      <c r="U19" s="23"/>
    </row>
    <row r="20" spans="1:21" s="16" customFormat="1" ht="19.5" customHeight="1" x14ac:dyDescent="0.25">
      <c r="A20" s="24"/>
      <c r="B20" s="24"/>
      <c r="C20" s="24"/>
      <c r="D20" s="24"/>
      <c r="E20" s="24"/>
      <c r="F20" s="24"/>
      <c r="G20" s="24"/>
      <c r="H20" s="24"/>
      <c r="I20" s="24"/>
      <c r="J20" s="24"/>
      <c r="K20" s="24"/>
      <c r="L20" s="24"/>
      <c r="M20" s="24"/>
      <c r="N20" s="24"/>
      <c r="O20" s="24"/>
      <c r="P20" s="24"/>
      <c r="Q20" s="24"/>
      <c r="R20" s="24"/>
      <c r="S20" s="24"/>
      <c r="T20" s="24"/>
      <c r="U20" s="24"/>
    </row>
    <row r="21" spans="1:21" s="16" customFormat="1" ht="19.5" customHeight="1" x14ac:dyDescent="0.25"/>
    <row r="22" spans="1:21" ht="19.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sheetData>
  <mergeCells count="3">
    <mergeCell ref="R2:T2"/>
    <mergeCell ref="A4:T4"/>
    <mergeCell ref="A15:B15"/>
  </mergeCells>
  <conditionalFormatting sqref="I21:U1048576">
    <cfRule type="expression" dxfId="161" priority="1">
      <formula>LEFT(A21,2)="#m"</formula>
    </cfRule>
  </conditionalFormatting>
  <conditionalFormatting sqref="B33:H1048576 G22:H32 B22:C32 B21:H21">
    <cfRule type="expression" dxfId="160" priority="2">
      <formula>LEFT(#REF!,2)="#m"</formula>
    </cfRule>
  </conditionalFormatting>
  <conditionalFormatting sqref="A27">
    <cfRule type="expression" dxfId="159" priority="3">
      <formula>LEFT(#REF!,2)="#m"</formula>
    </cfRule>
  </conditionalFormatting>
  <conditionalFormatting sqref="A29">
    <cfRule type="expression" dxfId="158" priority="4">
      <formula>LEFT(#REF!,2)="#m"</formula>
    </cfRule>
  </conditionalFormatting>
  <conditionalFormatting sqref="A30:A39">
    <cfRule type="expression" dxfId="157" priority="5">
      <formula>LEFT(#REF!,2)="#m"</formula>
    </cfRule>
  </conditionalFormatting>
  <conditionalFormatting sqref="A1048536:A1048576">
    <cfRule type="expression" dxfId="156" priority="6">
      <formula>LEFT(#REF!,2)="#m"</formula>
    </cfRule>
  </conditionalFormatting>
  <conditionalFormatting sqref="A21:A26">
    <cfRule type="expression" dxfId="155" priority="7">
      <formula>LEFT(#REF!,2)="#m"</formula>
    </cfRule>
  </conditionalFormatting>
  <conditionalFormatting sqref="A28">
    <cfRule type="expression" dxfId="154" priority="8">
      <formula>LEFT(#REF!,2)="#m"</formula>
    </cfRule>
  </conditionalFormatting>
  <conditionalFormatting sqref="A40:A1048535">
    <cfRule type="expression" dxfId="153"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4D0BF-C4A1-432F-81FD-89485D275947}">
  <sheetPr>
    <tabColor theme="3" tint="0.39997558519241921"/>
  </sheetPr>
  <dimension ref="A1:U54"/>
  <sheetViews>
    <sheetView zoomScaleNormal="100" workbookViewId="0">
      <selection activeCell="E5" sqref="E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3" width="11.42578125" style="6" customWidth="1"/>
    <col min="134"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02"/>
      <c r="S2" s="204"/>
      <c r="T2" s="204"/>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05" t="s">
        <v>71</v>
      </c>
      <c r="B4" s="205"/>
      <c r="C4" s="205"/>
      <c r="D4" s="205"/>
      <c r="E4" s="205"/>
      <c r="F4" s="205"/>
      <c r="G4" s="205"/>
      <c r="H4" s="205"/>
      <c r="I4" s="205"/>
      <c r="J4" s="205"/>
      <c r="K4" s="205"/>
      <c r="L4" s="205"/>
      <c r="M4" s="205"/>
      <c r="N4" s="205"/>
      <c r="O4" s="205"/>
      <c r="P4" s="205"/>
      <c r="Q4" s="205"/>
      <c r="R4" s="205"/>
      <c r="S4" s="205"/>
      <c r="T4" s="205"/>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t="s">
        <v>72</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43</v>
      </c>
      <c r="B10" s="20"/>
      <c r="C10" s="42"/>
      <c r="D10" s="20"/>
      <c r="E10" s="43"/>
      <c r="F10" s="44"/>
      <c r="G10" s="43"/>
      <c r="H10" s="20"/>
      <c r="I10" s="43"/>
      <c r="J10" s="45"/>
      <c r="K10" s="42"/>
      <c r="L10" s="45"/>
      <c r="M10" s="46"/>
      <c r="N10" s="47"/>
      <c r="O10" s="20"/>
      <c r="P10" s="43"/>
      <c r="Q10" s="45"/>
      <c r="R10" s="43"/>
      <c r="S10" s="45"/>
      <c r="T10" s="46"/>
      <c r="U10" s="45"/>
    </row>
    <row r="11" spans="1:21" s="16" customFormat="1" ht="18" customHeight="1" x14ac:dyDescent="0.25">
      <c r="A11" s="48" t="s">
        <v>30</v>
      </c>
      <c r="B11" s="20"/>
      <c r="C11" s="42">
        <v>4034</v>
      </c>
      <c r="D11" s="20"/>
      <c r="E11" s="43">
        <v>4243</v>
      </c>
      <c r="F11" s="44"/>
      <c r="G11" s="43">
        <v>4148</v>
      </c>
      <c r="H11" s="20"/>
      <c r="I11" s="43">
        <v>3852</v>
      </c>
      <c r="J11" s="20"/>
      <c r="K11" s="42">
        <v>3312</v>
      </c>
      <c r="L11" s="20"/>
      <c r="M11" s="59">
        <v>-0.17897868120971741</v>
      </c>
      <c r="N11" s="47"/>
      <c r="O11" s="20"/>
      <c r="P11" s="43">
        <v>12097</v>
      </c>
      <c r="Q11" s="20"/>
      <c r="R11" s="43">
        <v>11312</v>
      </c>
      <c r="S11" s="20"/>
      <c r="T11" s="59">
        <v>-6.4892122013722409E-2</v>
      </c>
      <c r="U11" s="20"/>
    </row>
    <row r="12" spans="1:21" s="16" customFormat="1" ht="18" customHeight="1" x14ac:dyDescent="0.25">
      <c r="A12" s="48" t="s">
        <v>73</v>
      </c>
      <c r="B12" s="20"/>
      <c r="C12" s="102">
        <v>14.3</v>
      </c>
      <c r="D12" s="57"/>
      <c r="E12" s="103">
        <v>13.9</v>
      </c>
      <c r="F12" s="104"/>
      <c r="G12" s="103">
        <v>14.9</v>
      </c>
      <c r="H12" s="57"/>
      <c r="I12" s="103">
        <v>13.6</v>
      </c>
      <c r="J12" s="57"/>
      <c r="K12" s="102">
        <v>12.2</v>
      </c>
      <c r="L12" s="20"/>
      <c r="M12" s="59" t="s">
        <v>70</v>
      </c>
      <c r="N12" s="47"/>
      <c r="O12" s="20"/>
      <c r="P12" s="103">
        <v>14.9</v>
      </c>
      <c r="Q12" s="57"/>
      <c r="R12" s="103">
        <v>13.6</v>
      </c>
      <c r="S12" s="20"/>
      <c r="T12" s="59" t="s">
        <v>70</v>
      </c>
      <c r="U12" s="20"/>
    </row>
    <row r="13" spans="1:21" s="16" customFormat="1" ht="12" customHeight="1" x14ac:dyDescent="0.25">
      <c r="A13" s="41"/>
      <c r="B13" s="20"/>
      <c r="C13" s="42"/>
      <c r="D13" s="20"/>
      <c r="E13" s="43"/>
      <c r="F13" s="44"/>
      <c r="G13" s="43"/>
      <c r="H13" s="20"/>
      <c r="I13" s="43"/>
      <c r="J13" s="20"/>
      <c r="K13" s="42"/>
      <c r="L13" s="20"/>
      <c r="M13" s="59"/>
      <c r="N13" s="47"/>
      <c r="O13" s="20"/>
      <c r="P13" s="43"/>
      <c r="Q13" s="20"/>
      <c r="R13" s="43"/>
      <c r="S13" s="20"/>
      <c r="T13" s="59"/>
      <c r="U13" s="20"/>
    </row>
    <row r="14" spans="1:21" s="16" customFormat="1" ht="15.75" x14ac:dyDescent="0.25">
      <c r="A14" s="41" t="s">
        <v>44</v>
      </c>
      <c r="C14" s="42"/>
      <c r="E14" s="43"/>
      <c r="G14" s="43"/>
      <c r="I14" s="43"/>
      <c r="J14" s="20"/>
      <c r="K14" s="42"/>
      <c r="L14" s="20"/>
      <c r="M14" s="59"/>
      <c r="N14" s="47"/>
      <c r="O14" s="20"/>
      <c r="P14" s="43"/>
      <c r="Q14" s="20"/>
      <c r="R14" s="43"/>
      <c r="S14" s="20"/>
      <c r="T14" s="59"/>
      <c r="U14" s="20"/>
    </row>
    <row r="15" spans="1:21" s="16" customFormat="1" ht="18" customHeight="1" x14ac:dyDescent="0.25">
      <c r="A15" s="48" t="s">
        <v>30</v>
      </c>
      <c r="C15" s="42">
        <v>497</v>
      </c>
      <c r="D15" s="20"/>
      <c r="E15" s="43">
        <v>670</v>
      </c>
      <c r="F15" s="44"/>
      <c r="G15" s="43">
        <v>762</v>
      </c>
      <c r="H15" s="20"/>
      <c r="I15" s="43">
        <v>806</v>
      </c>
      <c r="J15" s="20"/>
      <c r="K15" s="42">
        <v>715</v>
      </c>
      <c r="L15" s="20"/>
      <c r="M15" s="59">
        <v>0.43863179074446679</v>
      </c>
      <c r="N15" s="47"/>
      <c r="O15" s="20"/>
      <c r="P15" s="43">
        <v>1227</v>
      </c>
      <c r="Q15" s="20"/>
      <c r="R15" s="43">
        <v>2283</v>
      </c>
      <c r="S15" s="20"/>
      <c r="T15" s="59">
        <v>0.86063569682151586</v>
      </c>
      <c r="U15" s="20"/>
    </row>
    <row r="16" spans="1:21" s="16" customFormat="1" ht="18" customHeight="1" x14ac:dyDescent="0.25">
      <c r="A16" s="48" t="s">
        <v>73</v>
      </c>
      <c r="C16" s="102">
        <v>11.5</v>
      </c>
      <c r="D16" s="57"/>
      <c r="E16" s="103">
        <v>13.1</v>
      </c>
      <c r="F16" s="104"/>
      <c r="G16" s="103">
        <v>16.5</v>
      </c>
      <c r="H16" s="57"/>
      <c r="I16" s="103">
        <v>15.7</v>
      </c>
      <c r="J16" s="57"/>
      <c r="K16" s="102">
        <v>14.5</v>
      </c>
      <c r="L16" s="20"/>
      <c r="M16" s="59" t="s">
        <v>70</v>
      </c>
      <c r="N16" s="47"/>
      <c r="O16" s="20"/>
      <c r="P16" s="103">
        <v>10.1</v>
      </c>
      <c r="Q16" s="57"/>
      <c r="R16" s="103">
        <v>15.6</v>
      </c>
      <c r="S16" s="20"/>
      <c r="T16" s="59" t="s">
        <v>70</v>
      </c>
      <c r="U16" s="20"/>
    </row>
    <row r="17" spans="1:21" s="16" customFormat="1" ht="12" customHeight="1" x14ac:dyDescent="0.25">
      <c r="A17" s="41"/>
      <c r="C17" s="42"/>
      <c r="E17" s="43"/>
      <c r="G17" s="43"/>
      <c r="I17" s="43"/>
      <c r="J17" s="20"/>
      <c r="K17" s="42"/>
      <c r="L17" s="20"/>
      <c r="M17" s="59"/>
      <c r="N17" s="47"/>
      <c r="O17" s="20"/>
      <c r="P17" s="43"/>
      <c r="Q17" s="20"/>
      <c r="R17" s="43"/>
      <c r="S17" s="20"/>
      <c r="T17" s="59"/>
      <c r="U17" s="20"/>
    </row>
    <row r="18" spans="1:21" s="16" customFormat="1" ht="15.75" x14ac:dyDescent="0.25">
      <c r="A18" s="41" t="s">
        <v>45</v>
      </c>
      <c r="B18" s="20"/>
      <c r="C18" s="42"/>
      <c r="D18" s="20"/>
      <c r="E18" s="43"/>
      <c r="F18" s="44"/>
      <c r="G18" s="43"/>
      <c r="H18" s="20"/>
      <c r="I18" s="43"/>
      <c r="J18" s="20"/>
      <c r="K18" s="42"/>
      <c r="L18" s="20"/>
      <c r="M18" s="59"/>
      <c r="N18" s="47"/>
      <c r="O18" s="20"/>
      <c r="P18" s="43"/>
      <c r="Q18" s="20"/>
      <c r="R18" s="43"/>
      <c r="S18" s="20"/>
      <c r="T18" s="59"/>
      <c r="U18" s="20"/>
    </row>
    <row r="19" spans="1:21" s="16" customFormat="1" ht="18" customHeight="1" x14ac:dyDescent="0.25">
      <c r="A19" s="48" t="s">
        <v>30</v>
      </c>
      <c r="B19" s="20"/>
      <c r="C19" s="42">
        <v>577</v>
      </c>
      <c r="D19" s="20"/>
      <c r="E19" s="43">
        <v>494</v>
      </c>
      <c r="F19" s="44"/>
      <c r="G19" s="43">
        <v>539</v>
      </c>
      <c r="H19" s="20"/>
      <c r="I19" s="43">
        <v>172</v>
      </c>
      <c r="J19" s="20"/>
      <c r="K19" s="42">
        <v>363</v>
      </c>
      <c r="L19" s="20"/>
      <c r="M19" s="59">
        <v>-0.37088388214904677</v>
      </c>
      <c r="N19" s="47"/>
      <c r="O19" s="20"/>
      <c r="P19" s="43">
        <v>1934</v>
      </c>
      <c r="Q19" s="20"/>
      <c r="R19" s="43">
        <v>1074</v>
      </c>
      <c r="S19" s="20"/>
      <c r="T19" s="59">
        <v>-0.44467425025853152</v>
      </c>
      <c r="U19" s="20"/>
    </row>
    <row r="20" spans="1:21" s="16" customFormat="1" ht="18" customHeight="1" x14ac:dyDescent="0.25">
      <c r="A20" s="48" t="s">
        <v>74</v>
      </c>
      <c r="B20" s="20"/>
      <c r="C20" s="102">
        <v>15.8</v>
      </c>
      <c r="D20" s="57"/>
      <c r="E20" s="103">
        <v>14</v>
      </c>
      <c r="F20" s="104"/>
      <c r="G20" s="103">
        <v>15.6</v>
      </c>
      <c r="H20" s="57"/>
      <c r="I20" s="103">
        <v>4.9000000000000004</v>
      </c>
      <c r="J20" s="57"/>
      <c r="K20" s="102">
        <v>10.4</v>
      </c>
      <c r="L20" s="20"/>
      <c r="M20" s="59" t="s">
        <v>70</v>
      </c>
      <c r="N20" s="47"/>
      <c r="O20" s="20"/>
      <c r="P20" s="103">
        <v>17.7</v>
      </c>
      <c r="Q20" s="57"/>
      <c r="R20" s="103">
        <v>10.3</v>
      </c>
      <c r="S20" s="20"/>
      <c r="T20" s="59" t="s">
        <v>70</v>
      </c>
      <c r="U20" s="20"/>
    </row>
    <row r="21" spans="1:21" s="16" customFormat="1" ht="12" customHeight="1" x14ac:dyDescent="0.25">
      <c r="A21" s="41"/>
      <c r="B21" s="20"/>
      <c r="C21" s="42"/>
      <c r="D21" s="20"/>
      <c r="E21" s="43"/>
      <c r="F21" s="44"/>
      <c r="G21" s="43"/>
      <c r="H21" s="20"/>
      <c r="I21" s="43"/>
      <c r="J21" s="20"/>
      <c r="K21" s="42"/>
      <c r="L21" s="20"/>
      <c r="M21" s="59"/>
      <c r="N21" s="47"/>
      <c r="O21" s="20"/>
      <c r="P21" s="43"/>
      <c r="Q21" s="20"/>
      <c r="R21" s="43"/>
      <c r="S21" s="20"/>
      <c r="T21" s="59"/>
      <c r="U21" s="20"/>
    </row>
    <row r="22" spans="1:21" s="16" customFormat="1" ht="15.75" x14ac:dyDescent="0.25">
      <c r="A22" s="41" t="s">
        <v>46</v>
      </c>
      <c r="B22" s="20"/>
      <c r="C22" s="42"/>
      <c r="D22" s="20"/>
      <c r="E22" s="43"/>
      <c r="F22" s="44"/>
      <c r="G22" s="43"/>
      <c r="H22" s="20"/>
      <c r="I22" s="43"/>
      <c r="J22" s="20"/>
      <c r="K22" s="42"/>
      <c r="L22" s="20"/>
      <c r="M22" s="59"/>
      <c r="N22" s="47"/>
      <c r="O22" s="20"/>
      <c r="P22" s="43"/>
      <c r="Q22" s="20"/>
      <c r="R22" s="43"/>
      <c r="S22" s="20"/>
      <c r="T22" s="59"/>
      <c r="U22" s="20"/>
    </row>
    <row r="23" spans="1:21" s="16" customFormat="1" ht="18" customHeight="1" x14ac:dyDescent="0.25">
      <c r="A23" s="48" t="s">
        <v>30</v>
      </c>
      <c r="B23" s="20"/>
      <c r="C23" s="42">
        <v>88</v>
      </c>
      <c r="D23" s="20"/>
      <c r="E23" s="43">
        <v>4</v>
      </c>
      <c r="F23" s="44"/>
      <c r="G23" s="43">
        <v>55</v>
      </c>
      <c r="H23" s="20"/>
      <c r="I23" s="43">
        <v>158</v>
      </c>
      <c r="J23" s="20"/>
      <c r="K23" s="42">
        <v>452</v>
      </c>
      <c r="L23" s="20"/>
      <c r="M23" s="59">
        <v>4.1363636363636367</v>
      </c>
      <c r="N23" s="47"/>
      <c r="O23" s="20"/>
      <c r="P23" s="43">
        <v>-211</v>
      </c>
      <c r="Q23" s="20"/>
      <c r="R23" s="43">
        <v>665</v>
      </c>
      <c r="S23" s="20"/>
      <c r="T23" s="59" t="s">
        <v>70</v>
      </c>
      <c r="U23" s="20"/>
    </row>
    <row r="24" spans="1:21" s="16" customFormat="1" ht="15.75" x14ac:dyDescent="0.25">
      <c r="A24" s="105"/>
      <c r="B24" s="106"/>
      <c r="C24" s="89"/>
      <c r="D24" s="106"/>
      <c r="E24" s="106"/>
      <c r="F24" s="106"/>
      <c r="G24" s="106"/>
      <c r="H24" s="106"/>
      <c r="I24" s="106"/>
      <c r="J24" s="106"/>
      <c r="K24" s="89"/>
      <c r="L24" s="106"/>
      <c r="M24" s="107"/>
      <c r="N24" s="47"/>
      <c r="O24" s="20"/>
      <c r="P24" s="106"/>
      <c r="Q24" s="106"/>
      <c r="R24" s="106"/>
      <c r="S24" s="106"/>
      <c r="T24" s="108"/>
      <c r="U24" s="106"/>
    </row>
    <row r="25" spans="1:21" s="16" customFormat="1" ht="15.75" x14ac:dyDescent="0.25">
      <c r="A25" s="109"/>
      <c r="B25" s="20"/>
      <c r="C25" s="42"/>
      <c r="D25" s="20"/>
      <c r="E25" s="20"/>
      <c r="F25" s="20"/>
      <c r="G25" s="20"/>
      <c r="H25" s="20"/>
      <c r="I25" s="20"/>
      <c r="J25" s="20"/>
      <c r="K25" s="42"/>
      <c r="L25" s="20"/>
      <c r="M25" s="110"/>
      <c r="N25" s="47"/>
      <c r="O25" s="20"/>
      <c r="P25" s="20"/>
      <c r="Q25" s="20"/>
      <c r="R25" s="20"/>
      <c r="S25" s="20"/>
      <c r="T25" s="110"/>
      <c r="U25" s="20"/>
    </row>
    <row r="26" spans="1:21" s="16" customFormat="1" ht="15.75" x14ac:dyDescent="0.25">
      <c r="A26" s="41" t="s">
        <v>2</v>
      </c>
      <c r="B26" s="20"/>
      <c r="C26" s="42"/>
      <c r="D26" s="20"/>
      <c r="E26" s="43"/>
      <c r="F26" s="20"/>
      <c r="G26" s="43"/>
      <c r="H26" s="20"/>
      <c r="I26" s="43"/>
      <c r="J26" s="20"/>
      <c r="K26" s="42"/>
      <c r="L26" s="20"/>
      <c r="M26" s="59"/>
      <c r="N26" s="47"/>
      <c r="O26" s="20"/>
      <c r="P26" s="43"/>
      <c r="Q26" s="20"/>
      <c r="R26" s="43"/>
      <c r="S26" s="20"/>
      <c r="T26" s="59"/>
      <c r="U26" s="20"/>
    </row>
    <row r="27" spans="1:21" s="16" customFormat="1" ht="18" customHeight="1" x14ac:dyDescent="0.25">
      <c r="A27" s="48" t="s">
        <v>30</v>
      </c>
      <c r="B27" s="20"/>
      <c r="C27" s="42">
        <v>5196</v>
      </c>
      <c r="D27" s="20"/>
      <c r="E27" s="43">
        <v>5411</v>
      </c>
      <c r="F27" s="44"/>
      <c r="G27" s="43">
        <v>5504</v>
      </c>
      <c r="H27" s="20"/>
      <c r="I27" s="43">
        <v>4988</v>
      </c>
      <c r="J27" s="20"/>
      <c r="K27" s="42">
        <v>4842</v>
      </c>
      <c r="L27" s="20"/>
      <c r="M27" s="59">
        <v>-6.8129330254041567E-2</v>
      </c>
      <c r="N27" s="47"/>
      <c r="O27" s="20"/>
      <c r="P27" s="43">
        <v>15047</v>
      </c>
      <c r="Q27" s="20"/>
      <c r="R27" s="43">
        <v>15334</v>
      </c>
      <c r="S27" s="20"/>
      <c r="T27" s="59">
        <v>1.9073569482288829E-2</v>
      </c>
      <c r="U27" s="20"/>
    </row>
    <row r="28" spans="1:21" s="16" customFormat="1" ht="19.5" customHeight="1" x14ac:dyDescent="0.25">
      <c r="A28" s="24"/>
      <c r="B28" s="23"/>
      <c r="C28" s="23"/>
      <c r="D28" s="23"/>
      <c r="E28" s="23"/>
      <c r="F28" s="23"/>
      <c r="G28" s="23"/>
      <c r="H28" s="23"/>
      <c r="I28" s="23"/>
      <c r="J28" s="23"/>
      <c r="K28" s="23"/>
      <c r="L28" s="23"/>
      <c r="M28" s="98"/>
      <c r="N28" s="23"/>
      <c r="O28" s="23"/>
      <c r="P28" s="23"/>
      <c r="Q28" s="23"/>
      <c r="R28" s="23"/>
      <c r="S28" s="23"/>
      <c r="T28" s="23"/>
      <c r="U28" s="23"/>
    </row>
    <row r="29" spans="1:21" s="16" customFormat="1" ht="19.5" customHeight="1" x14ac:dyDescent="0.25">
      <c r="A29" s="24"/>
      <c r="B29" s="23"/>
      <c r="C29" s="23"/>
      <c r="D29" s="23"/>
      <c r="E29" s="23"/>
      <c r="F29" s="23"/>
      <c r="G29" s="23"/>
      <c r="H29" s="23"/>
      <c r="I29" s="23"/>
      <c r="J29" s="23"/>
      <c r="K29" s="23"/>
      <c r="L29" s="23"/>
      <c r="M29" s="23"/>
      <c r="N29" s="23"/>
      <c r="O29" s="23"/>
      <c r="P29" s="23"/>
      <c r="Q29" s="23"/>
      <c r="R29" s="23"/>
      <c r="S29" s="23"/>
      <c r="T29" s="23"/>
      <c r="U29" s="23"/>
    </row>
    <row r="30" spans="1:21" s="16" customFormat="1" ht="19.5" customHeight="1" x14ac:dyDescent="0.25">
      <c r="A30" s="24"/>
      <c r="B30" s="24"/>
      <c r="C30" s="24"/>
      <c r="D30" s="24"/>
      <c r="E30" s="24"/>
      <c r="F30" s="24"/>
      <c r="G30" s="24"/>
      <c r="H30" s="24"/>
      <c r="I30" s="24"/>
      <c r="J30" s="24"/>
      <c r="K30" s="24"/>
      <c r="L30" s="24"/>
      <c r="M30" s="24"/>
      <c r="N30" s="24"/>
      <c r="O30" s="24"/>
      <c r="P30" s="24"/>
      <c r="Q30" s="24"/>
      <c r="R30" s="24"/>
      <c r="S30" s="24"/>
      <c r="T30" s="24"/>
      <c r="U30" s="24"/>
    </row>
    <row r="31" spans="1:21" s="16" customFormat="1" ht="19.5" customHeight="1" x14ac:dyDescent="0.2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sheetData>
  <mergeCells count="2">
    <mergeCell ref="R2:T2"/>
    <mergeCell ref="A4:T4"/>
  </mergeCells>
  <conditionalFormatting sqref="I31:U1048576">
    <cfRule type="expression" dxfId="152" priority="1">
      <formula>LEFT(A31,2)="#m"</formula>
    </cfRule>
  </conditionalFormatting>
  <conditionalFormatting sqref="B43:H1048576 G32:H42 B32:C42 B31:H31">
    <cfRule type="expression" dxfId="151" priority="2">
      <formula>LEFT(#REF!,2)="#m"</formula>
    </cfRule>
  </conditionalFormatting>
  <conditionalFormatting sqref="A37">
    <cfRule type="expression" dxfId="150" priority="3">
      <formula>LEFT(#REF!,2)="#m"</formula>
    </cfRule>
  </conditionalFormatting>
  <conditionalFormatting sqref="A39">
    <cfRule type="expression" dxfId="149" priority="4">
      <formula>LEFT(#REF!,2)="#m"</formula>
    </cfRule>
  </conditionalFormatting>
  <conditionalFormatting sqref="A40:A49">
    <cfRule type="expression" dxfId="148" priority="5">
      <formula>LEFT(#REF!,2)="#m"</formula>
    </cfRule>
  </conditionalFormatting>
  <conditionalFormatting sqref="A1048546:A1048576">
    <cfRule type="expression" dxfId="147" priority="6">
      <formula>LEFT(#REF!,2)="#m"</formula>
    </cfRule>
  </conditionalFormatting>
  <conditionalFormatting sqref="A31:A36">
    <cfRule type="expression" dxfId="146" priority="7">
      <formula>LEFT(#REF!,2)="#m"</formula>
    </cfRule>
  </conditionalFormatting>
  <conditionalFormatting sqref="A38">
    <cfRule type="expression" dxfId="145" priority="8">
      <formula>LEFT(#REF!,2)="#m"</formula>
    </cfRule>
  </conditionalFormatting>
  <conditionalFormatting sqref="A50:A1048545">
    <cfRule type="expression" dxfId="144"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7DAF9-06E0-4DC9-AD6F-869DBD535AF7}">
  <sheetPr>
    <tabColor theme="3" tint="0.39997558519241921"/>
  </sheetPr>
  <dimension ref="A1:V53"/>
  <sheetViews>
    <sheetView zoomScaleNormal="100" workbookViewId="0">
      <selection activeCell="E5" sqref="E5"/>
    </sheetView>
  </sheetViews>
  <sheetFormatPr baseColWidth="10" defaultColWidth="11.42578125" defaultRowHeight="11.25" customHeight="1" x14ac:dyDescent="0.15"/>
  <cols>
    <col min="1" max="1" width="6.28515625" style="6" customWidth="1"/>
    <col min="2" max="2" width="41.42578125" style="6" customWidth="1"/>
    <col min="3" max="3" width="1.7109375" style="6" customWidth="1"/>
    <col min="4" max="4" width="13.140625" style="6" customWidth="1"/>
    <col min="5" max="5" width="1.7109375" style="6" customWidth="1"/>
    <col min="6" max="6" width="13.140625" style="6" customWidth="1"/>
    <col min="7" max="7" width="1.7109375" style="6" customWidth="1"/>
    <col min="8" max="8" width="13.140625" style="6" customWidth="1"/>
    <col min="9" max="9" width="1.7109375" style="6" customWidth="1"/>
    <col min="10" max="10" width="13.140625" style="6" customWidth="1"/>
    <col min="11" max="11" width="1.7109375" style="6" customWidth="1"/>
    <col min="12" max="12" width="13.140625" style="6" customWidth="1"/>
    <col min="13" max="13" width="1.7109375" style="6" customWidth="1"/>
    <col min="14" max="14" width="13.140625" style="6" customWidth="1"/>
    <col min="15" max="16" width="1.7109375" style="6" customWidth="1"/>
    <col min="17" max="17" width="13.140625" style="6" customWidth="1"/>
    <col min="18" max="18" width="1.7109375" style="6" customWidth="1"/>
    <col min="19" max="19" width="13.140625" style="6" customWidth="1"/>
    <col min="20" max="20" width="1.7109375" style="6" customWidth="1"/>
    <col min="21" max="21" width="13.140625" style="6" customWidth="1"/>
    <col min="22" max="22" width="1.7109375" style="6" customWidth="1"/>
    <col min="23" max="142" width="11.42578125" style="6" customWidth="1"/>
    <col min="143" max="16384" width="11.42578125" style="6"/>
  </cols>
  <sheetData>
    <row r="1" spans="1:22" s="3" customFormat="1" ht="27.75" customHeight="1" x14ac:dyDescent="0.25">
      <c r="B1" s="1"/>
      <c r="C1" s="1"/>
      <c r="D1" s="1"/>
      <c r="E1" s="1"/>
      <c r="F1" s="1"/>
      <c r="G1" s="1"/>
      <c r="H1" s="1"/>
      <c r="I1" s="1"/>
      <c r="J1" s="1"/>
      <c r="K1" s="1"/>
      <c r="L1" s="1"/>
      <c r="M1" s="1"/>
      <c r="N1" s="1"/>
      <c r="O1" s="1"/>
      <c r="P1" s="1"/>
      <c r="Q1" s="1"/>
      <c r="R1" s="1"/>
      <c r="S1" s="1"/>
      <c r="T1" s="1"/>
      <c r="U1" s="1"/>
      <c r="V1" s="1"/>
    </row>
    <row r="2" spans="1:22" ht="27.75" customHeight="1" x14ac:dyDescent="0.25">
      <c r="A2" s="25" t="s">
        <v>2</v>
      </c>
      <c r="B2" s="26"/>
      <c r="C2" s="26"/>
      <c r="D2" s="26"/>
      <c r="E2" s="26"/>
      <c r="F2" s="26"/>
      <c r="G2" s="26"/>
      <c r="H2" s="26"/>
      <c r="I2" s="26"/>
      <c r="J2" s="26"/>
      <c r="K2" s="26"/>
      <c r="L2" s="26"/>
      <c r="M2" s="26"/>
      <c r="N2" s="26"/>
      <c r="O2" s="26"/>
      <c r="P2" s="26"/>
      <c r="Q2" s="26"/>
      <c r="R2" s="26"/>
      <c r="S2" s="202"/>
      <c r="T2" s="204"/>
      <c r="U2" s="204"/>
      <c r="V2" s="26"/>
    </row>
    <row r="3" spans="1:22" ht="17.25" customHeight="1" x14ac:dyDescent="0.15">
      <c r="B3" s="5"/>
      <c r="C3" s="5"/>
      <c r="D3" s="5"/>
      <c r="E3" s="5"/>
      <c r="F3" s="5"/>
      <c r="G3" s="5"/>
      <c r="H3" s="5"/>
      <c r="I3" s="5"/>
      <c r="J3" s="5"/>
      <c r="K3" s="5"/>
      <c r="L3" s="5"/>
      <c r="M3" s="5"/>
      <c r="N3" s="5"/>
      <c r="O3" s="5"/>
      <c r="P3" s="5"/>
      <c r="Q3" s="5"/>
      <c r="R3" s="5"/>
      <c r="S3" s="5"/>
      <c r="T3" s="5"/>
      <c r="U3" s="5"/>
      <c r="V3" s="5"/>
    </row>
    <row r="4" spans="1:22" s="12" customFormat="1" ht="36.75" customHeight="1" x14ac:dyDescent="0.55000000000000004">
      <c r="A4" s="205" t="s">
        <v>75</v>
      </c>
      <c r="B4" s="205"/>
      <c r="C4" s="205"/>
      <c r="D4" s="205"/>
      <c r="E4" s="205"/>
      <c r="F4" s="205"/>
      <c r="G4" s="205"/>
      <c r="H4" s="205"/>
      <c r="I4" s="205"/>
      <c r="J4" s="205"/>
      <c r="K4" s="205"/>
      <c r="L4" s="205"/>
      <c r="M4" s="11"/>
      <c r="N4" s="11"/>
      <c r="O4" s="11"/>
      <c r="P4" s="11"/>
      <c r="Q4" s="11"/>
      <c r="R4" s="11"/>
      <c r="S4" s="11"/>
      <c r="T4" s="11"/>
      <c r="U4" s="11"/>
      <c r="V4" s="11"/>
    </row>
    <row r="5" spans="1:22" ht="39.75" customHeight="1" x14ac:dyDescent="0.15">
      <c r="B5" s="5"/>
      <c r="C5" s="5"/>
      <c r="D5" s="5"/>
      <c r="E5" s="5"/>
      <c r="F5" s="5"/>
      <c r="G5" s="5"/>
      <c r="H5" s="5"/>
      <c r="I5" s="5"/>
      <c r="J5" s="5"/>
      <c r="K5" s="5"/>
      <c r="L5" s="5"/>
      <c r="M5" s="5"/>
      <c r="N5" s="5"/>
      <c r="O5" s="5"/>
      <c r="P5" s="5"/>
      <c r="Q5" s="5"/>
      <c r="R5" s="5"/>
      <c r="S5" s="5"/>
      <c r="T5" s="5"/>
      <c r="U5" s="5"/>
      <c r="V5" s="5"/>
    </row>
    <row r="6" spans="1:22" ht="18.75" customHeight="1" x14ac:dyDescent="0.15">
      <c r="B6" s="5"/>
      <c r="C6" s="5"/>
      <c r="D6" s="5"/>
      <c r="E6" s="5"/>
      <c r="F6" s="5"/>
      <c r="G6" s="5"/>
      <c r="H6" s="5"/>
      <c r="I6" s="5"/>
      <c r="J6" s="5"/>
      <c r="K6" s="5"/>
      <c r="L6" s="5"/>
      <c r="M6" s="5"/>
      <c r="N6" s="5"/>
      <c r="O6" s="5"/>
      <c r="P6" s="5"/>
      <c r="Q6" s="5"/>
      <c r="R6" s="5"/>
      <c r="S6" s="5"/>
      <c r="T6" s="5"/>
      <c r="U6" s="5"/>
      <c r="V6" s="5"/>
    </row>
    <row r="7" spans="1:22" s="16" customFormat="1" ht="19.5" customHeight="1" x14ac:dyDescent="0.25">
      <c r="B7" s="29"/>
      <c r="C7" s="30"/>
      <c r="D7" s="31" t="s">
        <v>12</v>
      </c>
      <c r="E7" s="15"/>
      <c r="F7" s="32" t="s">
        <v>13</v>
      </c>
      <c r="G7" s="15"/>
      <c r="H7" s="32" t="s">
        <v>14</v>
      </c>
      <c r="I7" s="15"/>
      <c r="J7" s="32" t="s">
        <v>15</v>
      </c>
      <c r="K7" s="15"/>
      <c r="L7" s="31" t="s">
        <v>12</v>
      </c>
      <c r="M7" s="15"/>
      <c r="N7" s="32" t="s">
        <v>16</v>
      </c>
      <c r="O7" s="33"/>
      <c r="P7" s="15"/>
      <c r="Q7" s="32" t="s">
        <v>17</v>
      </c>
      <c r="R7" s="15"/>
      <c r="S7" s="32" t="s">
        <v>17</v>
      </c>
      <c r="T7" s="15"/>
      <c r="U7" s="32" t="s">
        <v>18</v>
      </c>
      <c r="V7" s="15"/>
    </row>
    <row r="8" spans="1:22" s="16" customFormat="1" ht="18" customHeight="1" x14ac:dyDescent="0.25">
      <c r="A8" s="34" t="s">
        <v>28</v>
      </c>
      <c r="C8" s="15"/>
      <c r="D8" s="35">
        <v>2022</v>
      </c>
      <c r="E8" s="36"/>
      <c r="F8" s="37">
        <v>2022</v>
      </c>
      <c r="G8" s="36"/>
      <c r="H8" s="37">
        <v>2023</v>
      </c>
      <c r="I8" s="36"/>
      <c r="J8" s="37">
        <v>2023</v>
      </c>
      <c r="K8" s="15"/>
      <c r="L8" s="35">
        <v>2023</v>
      </c>
      <c r="M8" s="15"/>
      <c r="N8" s="37" t="s">
        <v>19</v>
      </c>
      <c r="O8" s="33"/>
      <c r="P8" s="15"/>
      <c r="Q8" s="37">
        <v>2022</v>
      </c>
      <c r="R8" s="15"/>
      <c r="S8" s="37">
        <v>2023</v>
      </c>
      <c r="T8" s="15"/>
      <c r="U8" s="37" t="s">
        <v>19</v>
      </c>
      <c r="V8" s="15"/>
    </row>
    <row r="9" spans="1:22" s="16" customFormat="1" ht="12" customHeight="1" x14ac:dyDescent="0.25">
      <c r="A9" s="38"/>
      <c r="B9" s="38"/>
      <c r="C9" s="39"/>
      <c r="D9" s="40"/>
      <c r="E9" s="39"/>
      <c r="F9" s="39"/>
      <c r="G9" s="39"/>
      <c r="H9" s="39"/>
      <c r="I9" s="39"/>
      <c r="J9" s="39"/>
      <c r="K9" s="39"/>
      <c r="L9" s="40"/>
      <c r="M9" s="39"/>
      <c r="N9" s="39"/>
      <c r="O9" s="33"/>
      <c r="P9" s="15"/>
      <c r="Q9" s="39"/>
      <c r="R9" s="39"/>
      <c r="S9" s="39"/>
      <c r="T9" s="39"/>
      <c r="U9" s="39"/>
      <c r="V9" s="39"/>
    </row>
    <row r="10" spans="1:22" s="16" customFormat="1" ht="28.5" customHeight="1" x14ac:dyDescent="0.25">
      <c r="A10" s="218" t="s">
        <v>76</v>
      </c>
      <c r="B10" s="226" t="s">
        <v>77</v>
      </c>
      <c r="C10" s="226"/>
      <c r="D10" s="42">
        <v>47</v>
      </c>
      <c r="E10" s="20"/>
      <c r="F10" s="43">
        <v>-155</v>
      </c>
      <c r="G10" s="44"/>
      <c r="H10" s="43">
        <v>-35</v>
      </c>
      <c r="I10" s="20"/>
      <c r="J10" s="43">
        <v>26</v>
      </c>
      <c r="K10" s="45"/>
      <c r="L10" s="42">
        <v>45</v>
      </c>
      <c r="M10" s="45"/>
      <c r="N10" s="59">
        <v>-4.2553191489361701E-2</v>
      </c>
      <c r="O10" s="47"/>
      <c r="P10" s="20"/>
      <c r="Q10" s="43">
        <v>265</v>
      </c>
      <c r="R10" s="45"/>
      <c r="S10" s="43">
        <v>36</v>
      </c>
      <c r="T10" s="45"/>
      <c r="U10" s="59">
        <v>-0.86415094339622645</v>
      </c>
      <c r="V10" s="45"/>
    </row>
    <row r="11" spans="1:22" s="16" customFormat="1" ht="22.5" customHeight="1" x14ac:dyDescent="0.25">
      <c r="A11" s="218"/>
      <c r="B11" s="41" t="s">
        <v>78</v>
      </c>
      <c r="D11" s="42">
        <v>0</v>
      </c>
      <c r="E11" s="20"/>
      <c r="F11" s="43">
        <v>0</v>
      </c>
      <c r="G11" s="44"/>
      <c r="H11" s="43">
        <v>0</v>
      </c>
      <c r="I11" s="20"/>
      <c r="J11" s="43">
        <v>0</v>
      </c>
      <c r="K11" s="20"/>
      <c r="L11" s="42">
        <v>0</v>
      </c>
      <c r="M11" s="20"/>
      <c r="N11" s="59" t="s">
        <v>70</v>
      </c>
      <c r="O11" s="47"/>
      <c r="P11" s="20"/>
      <c r="Q11" s="43">
        <v>0</v>
      </c>
      <c r="R11" s="20"/>
      <c r="S11" s="43">
        <v>0</v>
      </c>
      <c r="T11" s="20"/>
      <c r="U11" s="59" t="s">
        <v>70</v>
      </c>
      <c r="V11" s="20"/>
    </row>
    <row r="12" spans="1:22" s="16" customFormat="1" ht="22.5" customHeight="1" x14ac:dyDescent="0.25">
      <c r="A12" s="218"/>
      <c r="B12" s="41" t="s">
        <v>79</v>
      </c>
      <c r="C12" s="20"/>
      <c r="D12" s="42">
        <v>0</v>
      </c>
      <c r="E12" s="20"/>
      <c r="F12" s="43">
        <v>0</v>
      </c>
      <c r="G12" s="44"/>
      <c r="H12" s="43">
        <v>0</v>
      </c>
      <c r="I12" s="20"/>
      <c r="J12" s="43">
        <v>0</v>
      </c>
      <c r="K12" s="20"/>
      <c r="L12" s="42">
        <v>0</v>
      </c>
      <c r="M12" s="20"/>
      <c r="N12" s="59" t="s">
        <v>70</v>
      </c>
      <c r="O12" s="47"/>
      <c r="P12" s="20"/>
      <c r="Q12" s="43">
        <v>-863</v>
      </c>
      <c r="R12" s="20"/>
      <c r="S12" s="43">
        <v>0</v>
      </c>
      <c r="T12" s="20"/>
      <c r="U12" s="59" t="s">
        <v>70</v>
      </c>
      <c r="V12" s="20"/>
    </row>
    <row r="13" spans="1:22" s="16" customFormat="1" ht="39.950000000000003" customHeight="1" x14ac:dyDescent="0.25">
      <c r="A13" s="218"/>
      <c r="B13" s="41" t="s">
        <v>80</v>
      </c>
      <c r="C13" s="20"/>
      <c r="D13" s="42">
        <v>0</v>
      </c>
      <c r="E13" s="20"/>
      <c r="F13" s="43">
        <v>0</v>
      </c>
      <c r="G13" s="44"/>
      <c r="H13" s="43">
        <v>0</v>
      </c>
      <c r="I13" s="20"/>
      <c r="J13" s="43">
        <v>-66</v>
      </c>
      <c r="K13" s="20"/>
      <c r="L13" s="42">
        <v>0</v>
      </c>
      <c r="M13" s="20"/>
      <c r="N13" s="59" t="s">
        <v>70</v>
      </c>
      <c r="O13" s="47"/>
      <c r="P13" s="20"/>
      <c r="Q13" s="43">
        <v>658</v>
      </c>
      <c r="R13" s="20"/>
      <c r="S13" s="43">
        <v>-66</v>
      </c>
      <c r="T13" s="20"/>
      <c r="U13" s="59" t="s">
        <v>70</v>
      </c>
      <c r="V13" s="20"/>
    </row>
    <row r="14" spans="1:22" s="16" customFormat="1" ht="12" customHeight="1" x14ac:dyDescent="0.25">
      <c r="A14" s="225"/>
      <c r="B14" s="111"/>
      <c r="C14" s="112"/>
      <c r="D14" s="113"/>
      <c r="E14" s="112"/>
      <c r="F14" s="114"/>
      <c r="G14" s="115"/>
      <c r="H14" s="114"/>
      <c r="I14" s="112"/>
      <c r="J14" s="114"/>
      <c r="K14" s="112"/>
      <c r="L14" s="113"/>
      <c r="M14" s="112"/>
      <c r="N14" s="116"/>
      <c r="O14" s="47"/>
      <c r="P14" s="20"/>
      <c r="Q14" s="114"/>
      <c r="R14" s="112"/>
      <c r="S14" s="114"/>
      <c r="T14" s="112"/>
      <c r="U14" s="116"/>
      <c r="V14" s="112"/>
    </row>
    <row r="15" spans="1:22" s="16" customFormat="1" ht="28.5" customHeight="1" x14ac:dyDescent="0.25">
      <c r="A15" s="217" t="s">
        <v>81</v>
      </c>
      <c r="B15" s="219" t="s">
        <v>77</v>
      </c>
      <c r="C15" s="220"/>
      <c r="D15" s="42">
        <v>49</v>
      </c>
      <c r="E15" s="20"/>
      <c r="F15" s="117">
        <v>-169</v>
      </c>
      <c r="G15" s="118"/>
      <c r="H15" s="117">
        <v>-43</v>
      </c>
      <c r="I15" s="119"/>
      <c r="J15" s="117">
        <v>-9</v>
      </c>
      <c r="K15" s="119"/>
      <c r="L15" s="120">
        <v>28</v>
      </c>
      <c r="M15" s="119"/>
      <c r="N15" s="59">
        <v>-0.42857142857142855</v>
      </c>
      <c r="O15" s="47"/>
      <c r="P15" s="20"/>
      <c r="Q15" s="117">
        <v>184</v>
      </c>
      <c r="R15" s="119"/>
      <c r="S15" s="117">
        <v>-24</v>
      </c>
      <c r="T15" s="119"/>
      <c r="U15" s="59" t="s">
        <v>70</v>
      </c>
      <c r="V15" s="119"/>
    </row>
    <row r="16" spans="1:22" s="16" customFormat="1" ht="22.5" customHeight="1" x14ac:dyDescent="0.25">
      <c r="A16" s="218"/>
      <c r="B16" s="41" t="s">
        <v>78</v>
      </c>
      <c r="C16" s="20"/>
      <c r="D16" s="42">
        <v>0</v>
      </c>
      <c r="E16" s="20"/>
      <c r="F16" s="43">
        <v>0</v>
      </c>
      <c r="G16" s="44"/>
      <c r="H16" s="43">
        <v>0</v>
      </c>
      <c r="I16" s="20"/>
      <c r="J16" s="43">
        <v>0</v>
      </c>
      <c r="K16" s="20"/>
      <c r="L16" s="42">
        <v>0</v>
      </c>
      <c r="M16" s="20"/>
      <c r="N16" s="59" t="s">
        <v>70</v>
      </c>
      <c r="O16" s="47"/>
      <c r="P16" s="20"/>
      <c r="Q16" s="43">
        <v>0</v>
      </c>
      <c r="R16" s="20"/>
      <c r="S16" s="43">
        <v>0</v>
      </c>
      <c r="T16" s="20"/>
      <c r="U16" s="59" t="s">
        <v>70</v>
      </c>
      <c r="V16" s="20"/>
    </row>
    <row r="17" spans="1:22" s="16" customFormat="1" ht="22.5" customHeight="1" x14ac:dyDescent="0.25">
      <c r="A17" s="218"/>
      <c r="B17" s="41" t="s">
        <v>79</v>
      </c>
      <c r="C17" s="20"/>
      <c r="D17" s="42">
        <v>0</v>
      </c>
      <c r="E17" s="20"/>
      <c r="F17" s="43">
        <v>0</v>
      </c>
      <c r="G17" s="44"/>
      <c r="H17" s="43">
        <v>0</v>
      </c>
      <c r="I17" s="20"/>
      <c r="J17" s="43">
        <v>0</v>
      </c>
      <c r="K17" s="20"/>
      <c r="L17" s="42">
        <v>0</v>
      </c>
      <c r="M17" s="20"/>
      <c r="N17" s="59" t="s">
        <v>70</v>
      </c>
      <c r="O17" s="47"/>
      <c r="P17" s="20"/>
      <c r="Q17" s="43">
        <v>-36</v>
      </c>
      <c r="R17" s="20"/>
      <c r="S17" s="43">
        <v>0</v>
      </c>
      <c r="T17" s="20"/>
      <c r="U17" s="59" t="s">
        <v>70</v>
      </c>
      <c r="V17" s="20"/>
    </row>
    <row r="18" spans="1:22" s="16" customFormat="1" ht="39.950000000000003" customHeight="1" x14ac:dyDescent="0.25">
      <c r="A18" s="218"/>
      <c r="B18" s="41" t="s">
        <v>80</v>
      </c>
      <c r="C18" s="20"/>
      <c r="D18" s="42">
        <v>0</v>
      </c>
      <c r="E18" s="20"/>
      <c r="F18" s="43">
        <v>0</v>
      </c>
      <c r="G18" s="44"/>
      <c r="H18" s="43">
        <v>0</v>
      </c>
      <c r="I18" s="20"/>
      <c r="J18" s="43">
        <v>-5</v>
      </c>
      <c r="K18" s="20"/>
      <c r="L18" s="42">
        <v>0</v>
      </c>
      <c r="M18" s="20"/>
      <c r="N18" s="59" t="s">
        <v>70</v>
      </c>
      <c r="O18" s="47"/>
      <c r="P18" s="20"/>
      <c r="Q18" s="43">
        <v>51</v>
      </c>
      <c r="R18" s="20"/>
      <c r="S18" s="43">
        <v>-5</v>
      </c>
      <c r="T18" s="20"/>
      <c r="U18" s="59" t="s">
        <v>70</v>
      </c>
      <c r="V18" s="20"/>
    </row>
    <row r="19" spans="1:22" s="16" customFormat="1" ht="12" customHeight="1" x14ac:dyDescent="0.25">
      <c r="A19" s="225"/>
      <c r="B19" s="111"/>
      <c r="C19" s="112"/>
      <c r="D19" s="113"/>
      <c r="E19" s="112"/>
      <c r="F19" s="114"/>
      <c r="G19" s="115"/>
      <c r="H19" s="114"/>
      <c r="I19" s="112"/>
      <c r="J19" s="114"/>
      <c r="K19" s="112"/>
      <c r="L19" s="113"/>
      <c r="M19" s="112"/>
      <c r="N19" s="116"/>
      <c r="O19" s="47"/>
      <c r="P19" s="20"/>
      <c r="Q19" s="114"/>
      <c r="R19" s="112"/>
      <c r="S19" s="114"/>
      <c r="T19" s="112"/>
      <c r="U19" s="116"/>
      <c r="V19" s="112"/>
    </row>
    <row r="20" spans="1:22" s="16" customFormat="1" ht="28.5" customHeight="1" x14ac:dyDescent="0.25">
      <c r="A20" s="217" t="s">
        <v>82</v>
      </c>
      <c r="B20" s="219" t="s">
        <v>78</v>
      </c>
      <c r="C20" s="220"/>
      <c r="D20" s="42">
        <v>0</v>
      </c>
      <c r="E20" s="20"/>
      <c r="F20" s="43">
        <v>0</v>
      </c>
      <c r="G20" s="44"/>
      <c r="H20" s="43">
        <v>0</v>
      </c>
      <c r="I20" s="20"/>
      <c r="J20" s="43">
        <v>0</v>
      </c>
      <c r="K20" s="20"/>
      <c r="L20" s="42">
        <v>0</v>
      </c>
      <c r="M20" s="20"/>
      <c r="N20" s="59" t="s">
        <v>70</v>
      </c>
      <c r="O20" s="47"/>
      <c r="P20" s="20"/>
      <c r="Q20" s="43">
        <v>0</v>
      </c>
      <c r="R20" s="20"/>
      <c r="S20" s="43">
        <v>0</v>
      </c>
      <c r="T20" s="20"/>
      <c r="U20" s="59" t="s">
        <v>70</v>
      </c>
      <c r="V20" s="119"/>
    </row>
    <row r="21" spans="1:22" s="16" customFormat="1" ht="22.5" customHeight="1" x14ac:dyDescent="0.25">
      <c r="A21" s="218"/>
      <c r="B21" s="41" t="s">
        <v>79</v>
      </c>
      <c r="C21" s="20"/>
      <c r="D21" s="42">
        <v>0</v>
      </c>
      <c r="E21" s="20"/>
      <c r="F21" s="43">
        <v>0</v>
      </c>
      <c r="G21" s="44"/>
      <c r="H21" s="43">
        <v>0</v>
      </c>
      <c r="I21" s="20"/>
      <c r="J21" s="43">
        <v>0</v>
      </c>
      <c r="K21" s="20"/>
      <c r="L21" s="42">
        <v>0</v>
      </c>
      <c r="M21" s="20"/>
      <c r="N21" s="59" t="s">
        <v>70</v>
      </c>
      <c r="O21" s="47"/>
      <c r="P21" s="20"/>
      <c r="Q21" s="43">
        <v>0</v>
      </c>
      <c r="R21" s="20"/>
      <c r="S21" s="43">
        <v>0</v>
      </c>
      <c r="T21" s="20"/>
      <c r="U21" s="59" t="s">
        <v>70</v>
      </c>
      <c r="V21" s="20"/>
    </row>
    <row r="22" spans="1:22" s="16" customFormat="1" ht="39.75" customHeight="1" x14ac:dyDescent="0.25">
      <c r="A22" s="218"/>
      <c r="B22" s="41" t="s">
        <v>80</v>
      </c>
      <c r="C22" s="20"/>
      <c r="D22" s="42">
        <v>0</v>
      </c>
      <c r="E22" s="20"/>
      <c r="F22" s="43">
        <v>0</v>
      </c>
      <c r="G22" s="44"/>
      <c r="H22" s="43">
        <v>0</v>
      </c>
      <c r="I22" s="20"/>
      <c r="J22" s="43">
        <v>276</v>
      </c>
      <c r="K22" s="20"/>
      <c r="L22" s="42">
        <v>0</v>
      </c>
      <c r="M22" s="20"/>
      <c r="N22" s="59" t="s">
        <v>70</v>
      </c>
      <c r="O22" s="47"/>
      <c r="P22" s="20"/>
      <c r="Q22" s="43">
        <v>0</v>
      </c>
      <c r="R22" s="20"/>
      <c r="S22" s="43">
        <v>276</v>
      </c>
      <c r="T22" s="20"/>
      <c r="U22" s="59" t="s">
        <v>70</v>
      </c>
      <c r="V22" s="20"/>
    </row>
    <row r="23" spans="1:22" s="16" customFormat="1" ht="12" customHeight="1" x14ac:dyDescent="0.25">
      <c r="A23" s="218"/>
      <c r="B23" s="41"/>
      <c r="C23" s="20"/>
      <c r="D23" s="113"/>
      <c r="E23" s="112"/>
      <c r="F23" s="114"/>
      <c r="G23" s="115"/>
      <c r="H23" s="114"/>
      <c r="I23" s="112"/>
      <c r="J23" s="114"/>
      <c r="K23" s="112"/>
      <c r="L23" s="113"/>
      <c r="M23" s="112"/>
      <c r="N23" s="116"/>
      <c r="O23" s="47"/>
      <c r="P23" s="20"/>
      <c r="Q23" s="114"/>
      <c r="R23" s="112"/>
      <c r="S23" s="114"/>
      <c r="T23" s="112"/>
      <c r="U23" s="116"/>
      <c r="V23" s="112"/>
    </row>
    <row r="24" spans="1:22" s="16" customFormat="1" ht="28.5" customHeight="1" x14ac:dyDescent="0.25">
      <c r="A24" s="221" t="s">
        <v>46</v>
      </c>
      <c r="B24" s="219" t="s">
        <v>77</v>
      </c>
      <c r="C24" s="224"/>
      <c r="D24" s="42">
        <v>1</v>
      </c>
      <c r="E24" s="20"/>
      <c r="F24" s="43">
        <v>-8</v>
      </c>
      <c r="G24" s="44"/>
      <c r="H24" s="43">
        <v>-4</v>
      </c>
      <c r="I24" s="20"/>
      <c r="J24" s="43">
        <v>1</v>
      </c>
      <c r="K24" s="20"/>
      <c r="L24" s="42">
        <v>0</v>
      </c>
      <c r="M24" s="20"/>
      <c r="N24" s="59">
        <v>-1</v>
      </c>
      <c r="O24" s="47"/>
      <c r="P24" s="20"/>
      <c r="Q24" s="43">
        <v>2</v>
      </c>
      <c r="R24" s="20"/>
      <c r="S24" s="43">
        <v>-3</v>
      </c>
      <c r="T24" s="20"/>
      <c r="U24" s="59" t="s">
        <v>70</v>
      </c>
      <c r="V24" s="20"/>
    </row>
    <row r="25" spans="1:22" s="16" customFormat="1" ht="22.5" customHeight="1" x14ac:dyDescent="0.25">
      <c r="A25" s="222"/>
      <c r="B25" s="41" t="s">
        <v>78</v>
      </c>
      <c r="C25" s="20"/>
      <c r="D25" s="42">
        <v>0</v>
      </c>
      <c r="E25" s="20"/>
      <c r="F25" s="43">
        <v>0</v>
      </c>
      <c r="G25" s="44"/>
      <c r="H25" s="43">
        <v>0</v>
      </c>
      <c r="I25" s="20"/>
      <c r="J25" s="43">
        <v>0</v>
      </c>
      <c r="K25" s="20"/>
      <c r="L25" s="42">
        <v>0</v>
      </c>
      <c r="M25" s="20"/>
      <c r="N25" s="59" t="s">
        <v>70</v>
      </c>
      <c r="O25" s="47"/>
      <c r="P25" s="20"/>
      <c r="Q25" s="43">
        <v>0</v>
      </c>
      <c r="R25" s="20"/>
      <c r="S25" s="43">
        <v>0</v>
      </c>
      <c r="T25" s="20"/>
      <c r="U25" s="59" t="s">
        <v>70</v>
      </c>
      <c r="V25" s="20"/>
    </row>
    <row r="26" spans="1:22" s="16" customFormat="1" ht="22.5" customHeight="1" x14ac:dyDescent="0.25">
      <c r="A26" s="222"/>
      <c r="B26" s="41" t="s">
        <v>79</v>
      </c>
      <c r="C26" s="20"/>
      <c r="D26" s="42">
        <v>51</v>
      </c>
      <c r="E26" s="20"/>
      <c r="F26" s="43">
        <v>-8</v>
      </c>
      <c r="G26" s="44"/>
      <c r="H26" s="43">
        <v>0</v>
      </c>
      <c r="I26" s="20"/>
      <c r="J26" s="43">
        <v>0</v>
      </c>
      <c r="K26" s="20"/>
      <c r="L26" s="42">
        <v>0</v>
      </c>
      <c r="M26" s="20"/>
      <c r="N26" s="59">
        <v>-1</v>
      </c>
      <c r="O26" s="47"/>
      <c r="P26" s="20"/>
      <c r="Q26" s="43">
        <v>276</v>
      </c>
      <c r="R26" s="20"/>
      <c r="S26" s="43">
        <v>0</v>
      </c>
      <c r="T26" s="20"/>
      <c r="U26" s="59">
        <v>-1</v>
      </c>
      <c r="V26" s="20"/>
    </row>
    <row r="27" spans="1:22" s="16" customFormat="1" ht="18" customHeight="1" x14ac:dyDescent="0.25">
      <c r="A27" s="223"/>
      <c r="B27" s="121"/>
      <c r="C27" s="122"/>
      <c r="D27" s="89"/>
      <c r="E27" s="106"/>
      <c r="F27" s="123"/>
      <c r="G27" s="106"/>
      <c r="H27" s="123"/>
      <c r="I27" s="106"/>
      <c r="J27" s="123"/>
      <c r="K27" s="106"/>
      <c r="L27" s="89"/>
      <c r="M27" s="106"/>
      <c r="N27" s="108"/>
      <c r="O27" s="47"/>
      <c r="P27" s="20"/>
      <c r="Q27" s="123"/>
      <c r="R27" s="106"/>
      <c r="S27" s="123"/>
      <c r="T27" s="106"/>
      <c r="U27" s="108"/>
      <c r="V27" s="122"/>
    </row>
    <row r="28" spans="1:22" s="16" customFormat="1" ht="19.5" customHeight="1" x14ac:dyDescent="0.25">
      <c r="B28" s="24"/>
      <c r="C28" s="23"/>
      <c r="D28" s="23"/>
      <c r="E28" s="23"/>
      <c r="F28" s="23"/>
      <c r="G28" s="23"/>
      <c r="H28" s="23"/>
      <c r="I28" s="23"/>
      <c r="J28" s="23"/>
      <c r="K28" s="23"/>
      <c r="L28" s="23"/>
      <c r="M28" s="23"/>
      <c r="N28" s="23"/>
      <c r="O28" s="23"/>
      <c r="P28" s="23"/>
      <c r="Q28" s="23"/>
      <c r="R28" s="23"/>
      <c r="S28" s="23"/>
      <c r="T28" s="23"/>
      <c r="U28" s="98"/>
      <c r="V28" s="23"/>
    </row>
    <row r="29" spans="1:22" s="16" customFormat="1" ht="15.75" customHeight="1" x14ac:dyDescent="0.25">
      <c r="A29" s="124"/>
      <c r="B29" s="24"/>
      <c r="C29" s="24"/>
      <c r="D29" s="24"/>
      <c r="E29" s="24"/>
      <c r="F29" s="24"/>
      <c r="G29" s="24"/>
      <c r="H29" s="24"/>
      <c r="I29" s="24"/>
      <c r="J29" s="24"/>
      <c r="K29" s="24"/>
      <c r="L29" s="24"/>
      <c r="M29" s="24"/>
      <c r="N29" s="24"/>
      <c r="O29" s="24"/>
      <c r="P29" s="24"/>
      <c r="Q29" s="24"/>
      <c r="R29" s="24"/>
      <c r="S29" s="24"/>
      <c r="T29" s="24"/>
      <c r="U29" s="24"/>
      <c r="V29" s="24"/>
    </row>
    <row r="30" spans="1:22" s="16" customFormat="1" ht="19.5" customHeight="1" x14ac:dyDescent="0.25"/>
    <row r="31" spans="1:22" ht="19.5" customHeight="1" x14ac:dyDescent="0.15"/>
    <row r="32" spans="1:22"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sheetData>
  <mergeCells count="10">
    <mergeCell ref="A20:A23"/>
    <mergeCell ref="B20:C20"/>
    <mergeCell ref="A24:A27"/>
    <mergeCell ref="B24:C24"/>
    <mergeCell ref="S2:U2"/>
    <mergeCell ref="A4:L4"/>
    <mergeCell ref="A10:A14"/>
    <mergeCell ref="B10:C10"/>
    <mergeCell ref="A15:A19"/>
    <mergeCell ref="B15:C15"/>
  </mergeCells>
  <conditionalFormatting sqref="J30:V1048576">
    <cfRule type="expression" dxfId="143" priority="1">
      <formula>LEFT(B30,2)="#m"</formula>
    </cfRule>
  </conditionalFormatting>
  <conditionalFormatting sqref="C42:I1048576 H31:I41 C31:D41 C30:I30">
    <cfRule type="expression" dxfId="142" priority="2">
      <formula>LEFT(#REF!,2)="#m"</formula>
    </cfRule>
  </conditionalFormatting>
  <conditionalFormatting sqref="B36">
    <cfRule type="expression" dxfId="141" priority="3">
      <formula>LEFT(#REF!,2)="#m"</formula>
    </cfRule>
  </conditionalFormatting>
  <conditionalFormatting sqref="B38">
    <cfRule type="expression" dxfId="140" priority="4">
      <formula>LEFT(#REF!,2)="#m"</formula>
    </cfRule>
  </conditionalFormatting>
  <conditionalFormatting sqref="B39:B48">
    <cfRule type="expression" dxfId="139" priority="5">
      <formula>LEFT(#REF!,2)="#m"</formula>
    </cfRule>
  </conditionalFormatting>
  <conditionalFormatting sqref="B1048545:B1048576">
    <cfRule type="expression" dxfId="138" priority="6">
      <formula>LEFT(#REF!,2)="#m"</formula>
    </cfRule>
  </conditionalFormatting>
  <conditionalFormatting sqref="B30:B35">
    <cfRule type="expression" dxfId="137" priority="7">
      <formula>LEFT(#REF!,2)="#m"</formula>
    </cfRule>
  </conditionalFormatting>
  <conditionalFormatting sqref="B37">
    <cfRule type="expression" dxfId="136" priority="8">
      <formula>LEFT(#REF!,2)="#m"</formula>
    </cfRule>
  </conditionalFormatting>
  <conditionalFormatting sqref="B49:B1048544">
    <cfRule type="expression" dxfId="135"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3BD58-AA4F-4B5C-A04A-B5A218F64426}">
  <sheetPr>
    <tabColor theme="3" tint="0.39997558519241921"/>
  </sheetPr>
  <dimension ref="A1:U54"/>
  <sheetViews>
    <sheetView showGridLines="0" zoomScaleNormal="100" workbookViewId="0">
      <selection activeCell="E5" sqref="E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4" width="11.42578125" style="6" customWidth="1"/>
    <col min="135"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02"/>
      <c r="S2" s="204"/>
      <c r="T2" s="204"/>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05" t="s">
        <v>83</v>
      </c>
      <c r="B4" s="205"/>
      <c r="C4" s="205"/>
      <c r="D4" s="205"/>
      <c r="E4" s="205"/>
      <c r="F4" s="205"/>
      <c r="G4" s="205"/>
      <c r="H4" s="205"/>
      <c r="I4" s="205"/>
      <c r="J4" s="205"/>
      <c r="K4" s="205"/>
      <c r="L4" s="205"/>
      <c r="M4" s="205"/>
      <c r="N4" s="205"/>
      <c r="O4" s="205"/>
      <c r="P4" s="205"/>
      <c r="Q4" s="205"/>
      <c r="R4" s="205"/>
      <c r="S4" s="205"/>
      <c r="T4" s="205"/>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t="s">
        <v>72</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43</v>
      </c>
      <c r="B10" s="20"/>
      <c r="C10" s="42"/>
      <c r="D10" s="20"/>
      <c r="E10" s="43"/>
      <c r="F10" s="44"/>
      <c r="G10" s="43"/>
      <c r="H10" s="20"/>
      <c r="I10" s="43"/>
      <c r="J10" s="45"/>
      <c r="K10" s="42"/>
      <c r="L10" s="45"/>
      <c r="M10" s="46"/>
      <c r="N10" s="47"/>
      <c r="O10" s="20"/>
      <c r="P10" s="43"/>
      <c r="Q10" s="45"/>
      <c r="R10" s="43"/>
      <c r="S10" s="45"/>
      <c r="T10" s="46"/>
      <c r="U10" s="45"/>
    </row>
    <row r="11" spans="1:21" s="16" customFormat="1" ht="18" customHeight="1" x14ac:dyDescent="0.25">
      <c r="A11" s="48" t="s">
        <v>84</v>
      </c>
      <c r="B11" s="20"/>
      <c r="C11" s="42">
        <v>4081</v>
      </c>
      <c r="D11" s="20"/>
      <c r="E11" s="43">
        <v>4088</v>
      </c>
      <c r="F11" s="44"/>
      <c r="G11" s="43">
        <v>4113</v>
      </c>
      <c r="H11" s="20"/>
      <c r="I11" s="43">
        <v>3812</v>
      </c>
      <c r="J11" s="20"/>
      <c r="K11" s="42">
        <v>3357</v>
      </c>
      <c r="L11" s="20"/>
      <c r="M11" s="59">
        <v>-0.17740749816221515</v>
      </c>
      <c r="N11" s="47"/>
      <c r="O11" s="20"/>
      <c r="P11" s="43">
        <v>12157</v>
      </c>
      <c r="Q11" s="20"/>
      <c r="R11" s="43">
        <v>11282</v>
      </c>
      <c r="S11" s="20"/>
      <c r="T11" s="59">
        <v>-7.1974993830714817E-2</v>
      </c>
      <c r="U11" s="20"/>
    </row>
    <row r="12" spans="1:21" s="16" customFormat="1" ht="18" customHeight="1" x14ac:dyDescent="0.25">
      <c r="A12" s="48" t="s">
        <v>85</v>
      </c>
      <c r="B12" s="20"/>
      <c r="C12" s="102">
        <v>14.467000000000001</v>
      </c>
      <c r="D12" s="57"/>
      <c r="E12" s="103">
        <v>13.378299999999999</v>
      </c>
      <c r="F12" s="104"/>
      <c r="G12" s="103">
        <v>14.8</v>
      </c>
      <c r="H12" s="57"/>
      <c r="I12" s="103">
        <v>13.5</v>
      </c>
      <c r="J12" s="57"/>
      <c r="K12" s="102">
        <v>12.4</v>
      </c>
      <c r="L12" s="20"/>
      <c r="M12" s="59" t="s">
        <v>70</v>
      </c>
      <c r="N12" s="47"/>
      <c r="O12" s="20"/>
      <c r="P12" s="103">
        <v>15.000500000000001</v>
      </c>
      <c r="Q12" s="57"/>
      <c r="R12" s="103">
        <v>13.6</v>
      </c>
      <c r="S12" s="20"/>
      <c r="T12" s="59" t="s">
        <v>70</v>
      </c>
      <c r="U12" s="20"/>
    </row>
    <row r="13" spans="1:21" s="16" customFormat="1" ht="12" customHeight="1" x14ac:dyDescent="0.25">
      <c r="A13" s="41"/>
      <c r="B13" s="20"/>
      <c r="C13" s="42"/>
      <c r="D13" s="20"/>
      <c r="E13" s="43"/>
      <c r="F13" s="44"/>
      <c r="G13" s="43"/>
      <c r="H13" s="20"/>
      <c r="I13" s="43"/>
      <c r="J13" s="20"/>
      <c r="K13" s="42"/>
      <c r="L13" s="20"/>
      <c r="M13" s="59"/>
      <c r="N13" s="47"/>
      <c r="O13" s="20"/>
      <c r="P13" s="43"/>
      <c r="Q13" s="20"/>
      <c r="R13" s="43"/>
      <c r="S13" s="20"/>
      <c r="T13" s="59"/>
      <c r="U13" s="20"/>
    </row>
    <row r="14" spans="1:21" s="16" customFormat="1" ht="15.75" x14ac:dyDescent="0.25">
      <c r="A14" s="41" t="s">
        <v>44</v>
      </c>
      <c r="C14" s="42"/>
      <c r="E14" s="43"/>
      <c r="G14" s="43"/>
      <c r="I14" s="43"/>
      <c r="J14" s="20"/>
      <c r="K14" s="42"/>
      <c r="L14" s="20"/>
      <c r="M14" s="59"/>
      <c r="N14" s="47"/>
      <c r="O14" s="20"/>
      <c r="P14" s="43"/>
      <c r="Q14" s="20"/>
      <c r="R14" s="43"/>
      <c r="S14" s="20"/>
      <c r="T14" s="59"/>
      <c r="U14" s="20"/>
    </row>
    <row r="15" spans="1:21" s="16" customFormat="1" ht="18" customHeight="1" x14ac:dyDescent="0.25">
      <c r="A15" s="48" t="s">
        <v>84</v>
      </c>
      <c r="C15" s="42">
        <v>546</v>
      </c>
      <c r="D15" s="20"/>
      <c r="E15" s="43">
        <v>501</v>
      </c>
      <c r="F15" s="44"/>
      <c r="G15" s="43">
        <v>719</v>
      </c>
      <c r="H15" s="20"/>
      <c r="I15" s="43">
        <v>792</v>
      </c>
      <c r="J15" s="20"/>
      <c r="K15" s="42">
        <v>743</v>
      </c>
      <c r="L15" s="20"/>
      <c r="M15" s="59">
        <v>0.3608058608058608</v>
      </c>
      <c r="N15" s="47"/>
      <c r="O15" s="20"/>
      <c r="P15" s="43">
        <v>1426</v>
      </c>
      <c r="Q15" s="20"/>
      <c r="R15" s="43">
        <v>2254</v>
      </c>
      <c r="S15" s="20"/>
      <c r="T15" s="59">
        <v>0.58064516129032262</v>
      </c>
      <c r="U15" s="20"/>
    </row>
    <row r="16" spans="1:21" s="16" customFormat="1" ht="18" customHeight="1" x14ac:dyDescent="0.25">
      <c r="A16" s="48" t="s">
        <v>85</v>
      </c>
      <c r="C16" s="102">
        <v>12.671200000000001</v>
      </c>
      <c r="D16" s="57"/>
      <c r="E16" s="103">
        <v>9.7965999999999998</v>
      </c>
      <c r="F16" s="104"/>
      <c r="G16" s="103">
        <v>15.6</v>
      </c>
      <c r="H16" s="57"/>
      <c r="I16" s="103">
        <v>15.5</v>
      </c>
      <c r="J16" s="57"/>
      <c r="K16" s="102">
        <v>15</v>
      </c>
      <c r="L16" s="20"/>
      <c r="M16" s="59" t="s">
        <v>70</v>
      </c>
      <c r="N16" s="47"/>
      <c r="O16" s="20"/>
      <c r="P16" s="103">
        <v>11.7822</v>
      </c>
      <c r="Q16" s="57"/>
      <c r="R16" s="103">
        <v>15.4</v>
      </c>
      <c r="S16" s="20"/>
      <c r="T16" s="59" t="s">
        <v>70</v>
      </c>
      <c r="U16" s="20"/>
    </row>
    <row r="17" spans="1:21" s="16" customFormat="1" ht="12" customHeight="1" x14ac:dyDescent="0.25">
      <c r="A17" s="41"/>
      <c r="C17" s="42"/>
      <c r="E17" s="43"/>
      <c r="G17" s="43"/>
      <c r="I17" s="43"/>
      <c r="J17" s="20"/>
      <c r="K17" s="42"/>
      <c r="L17" s="20"/>
      <c r="M17" s="59"/>
      <c r="N17" s="47"/>
      <c r="O17" s="20"/>
      <c r="P17" s="43"/>
      <c r="Q17" s="20"/>
      <c r="R17" s="43"/>
      <c r="S17" s="20"/>
      <c r="T17" s="59"/>
      <c r="U17" s="20"/>
    </row>
    <row r="18" spans="1:21" s="16" customFormat="1" ht="15.75" x14ac:dyDescent="0.25">
      <c r="A18" s="41" t="s">
        <v>45</v>
      </c>
      <c r="B18" s="20"/>
      <c r="C18" s="42"/>
      <c r="D18" s="20"/>
      <c r="E18" s="43"/>
      <c r="F18" s="44"/>
      <c r="G18" s="43"/>
      <c r="H18" s="20"/>
      <c r="I18" s="43"/>
      <c r="J18" s="20"/>
      <c r="K18" s="42"/>
      <c r="L18" s="20"/>
      <c r="M18" s="59"/>
      <c r="N18" s="47"/>
      <c r="O18" s="20"/>
      <c r="P18" s="43"/>
      <c r="Q18" s="20"/>
      <c r="R18" s="43"/>
      <c r="S18" s="20"/>
      <c r="T18" s="59"/>
      <c r="U18" s="20"/>
    </row>
    <row r="19" spans="1:21" s="16" customFormat="1" ht="18" customHeight="1" x14ac:dyDescent="0.25">
      <c r="A19" s="48" t="s">
        <v>84</v>
      </c>
      <c r="B19" s="20"/>
      <c r="C19" s="42">
        <v>577</v>
      </c>
      <c r="D19" s="20"/>
      <c r="E19" s="43">
        <v>494</v>
      </c>
      <c r="F19" s="44"/>
      <c r="G19" s="43">
        <v>539</v>
      </c>
      <c r="H19" s="20"/>
      <c r="I19" s="43">
        <v>448</v>
      </c>
      <c r="J19" s="20"/>
      <c r="K19" s="42">
        <v>363</v>
      </c>
      <c r="L19" s="20"/>
      <c r="M19" s="59">
        <v>-0.37088388214904677</v>
      </c>
      <c r="N19" s="47"/>
      <c r="O19" s="20"/>
      <c r="P19" s="43">
        <v>1934</v>
      </c>
      <c r="Q19" s="20"/>
      <c r="R19" s="43">
        <v>1350</v>
      </c>
      <c r="S19" s="20"/>
      <c r="T19" s="59">
        <v>-0.30196483971044469</v>
      </c>
      <c r="U19" s="20"/>
    </row>
    <row r="20" spans="1:21" s="16" customFormat="1" ht="18" customHeight="1" x14ac:dyDescent="0.25">
      <c r="A20" s="48" t="s">
        <v>86</v>
      </c>
      <c r="B20" s="20"/>
      <c r="C20" s="102">
        <v>15.8</v>
      </c>
      <c r="D20" s="57"/>
      <c r="E20" s="103">
        <v>14</v>
      </c>
      <c r="F20" s="104"/>
      <c r="G20" s="103">
        <v>15.6</v>
      </c>
      <c r="H20" s="57"/>
      <c r="I20" s="103">
        <v>12.8</v>
      </c>
      <c r="J20" s="57"/>
      <c r="K20" s="102">
        <v>10.4</v>
      </c>
      <c r="L20" s="20"/>
      <c r="M20" s="59" t="s">
        <v>70</v>
      </c>
      <c r="N20" s="47"/>
      <c r="O20" s="20"/>
      <c r="P20" s="103">
        <v>17.7</v>
      </c>
      <c r="Q20" s="57"/>
      <c r="R20" s="103">
        <v>12.9</v>
      </c>
      <c r="S20" s="20"/>
      <c r="T20" s="59" t="s">
        <v>70</v>
      </c>
      <c r="U20" s="20"/>
    </row>
    <row r="21" spans="1:21" s="16" customFormat="1" ht="12" customHeight="1" x14ac:dyDescent="0.25">
      <c r="A21" s="41"/>
      <c r="B21" s="20"/>
      <c r="C21" s="42"/>
      <c r="D21" s="20"/>
      <c r="E21" s="43"/>
      <c r="F21" s="44"/>
      <c r="G21" s="43"/>
      <c r="H21" s="20"/>
      <c r="I21" s="43"/>
      <c r="J21" s="20"/>
      <c r="K21" s="42"/>
      <c r="L21" s="20"/>
      <c r="M21" s="59"/>
      <c r="N21" s="47"/>
      <c r="O21" s="20"/>
      <c r="P21" s="43"/>
      <c r="Q21" s="20"/>
      <c r="R21" s="43"/>
      <c r="S21" s="20"/>
      <c r="T21" s="59"/>
      <c r="U21" s="20"/>
    </row>
    <row r="22" spans="1:21" s="16" customFormat="1" ht="15.75" x14ac:dyDescent="0.25">
      <c r="A22" s="41" t="s">
        <v>46</v>
      </c>
      <c r="B22" s="20"/>
      <c r="C22" s="42"/>
      <c r="D22" s="20"/>
      <c r="E22" s="43"/>
      <c r="F22" s="44"/>
      <c r="G22" s="43"/>
      <c r="H22" s="20"/>
      <c r="I22" s="43"/>
      <c r="J22" s="20"/>
      <c r="K22" s="42"/>
      <c r="L22" s="20"/>
      <c r="M22" s="59"/>
      <c r="N22" s="47"/>
      <c r="O22" s="20"/>
      <c r="P22" s="43"/>
      <c r="Q22" s="20"/>
      <c r="R22" s="43"/>
      <c r="S22" s="20"/>
      <c r="T22" s="59"/>
      <c r="U22" s="20"/>
    </row>
    <row r="23" spans="1:21" s="16" customFormat="1" ht="18" customHeight="1" x14ac:dyDescent="0.25">
      <c r="A23" s="48" t="s">
        <v>84</v>
      </c>
      <c r="B23" s="20"/>
      <c r="C23" s="42">
        <v>140</v>
      </c>
      <c r="D23" s="20"/>
      <c r="E23" s="43">
        <v>-12</v>
      </c>
      <c r="F23" s="44"/>
      <c r="G23" s="43">
        <v>51</v>
      </c>
      <c r="H23" s="20"/>
      <c r="I23" s="43">
        <v>159</v>
      </c>
      <c r="J23" s="20"/>
      <c r="K23" s="42">
        <v>452</v>
      </c>
      <c r="L23" s="20"/>
      <c r="M23" s="59">
        <v>2.2285714285714286</v>
      </c>
      <c r="N23" s="47"/>
      <c r="O23" s="20"/>
      <c r="P23" s="43">
        <v>67</v>
      </c>
      <c r="Q23" s="20"/>
      <c r="R23" s="43">
        <v>662</v>
      </c>
      <c r="S23" s="20"/>
      <c r="T23" s="59">
        <v>8.8805970149253728</v>
      </c>
      <c r="U23" s="20"/>
    </row>
    <row r="24" spans="1:21" s="16" customFormat="1" ht="15.75" x14ac:dyDescent="0.25">
      <c r="A24" s="105"/>
      <c r="B24" s="106"/>
      <c r="C24" s="89"/>
      <c r="D24" s="106"/>
      <c r="E24" s="106"/>
      <c r="F24" s="106"/>
      <c r="G24" s="106"/>
      <c r="H24" s="106"/>
      <c r="I24" s="106"/>
      <c r="J24" s="106"/>
      <c r="K24" s="89"/>
      <c r="L24" s="106"/>
      <c r="M24" s="107"/>
      <c r="N24" s="47"/>
      <c r="O24" s="20"/>
      <c r="P24" s="106"/>
      <c r="Q24" s="106"/>
      <c r="R24" s="106"/>
      <c r="S24" s="106"/>
      <c r="T24" s="107"/>
      <c r="U24" s="106"/>
    </row>
    <row r="25" spans="1:21" s="16" customFormat="1" ht="15.75" x14ac:dyDescent="0.25">
      <c r="A25" s="109"/>
      <c r="B25" s="20"/>
      <c r="C25" s="42"/>
      <c r="D25" s="20"/>
      <c r="E25" s="20"/>
      <c r="F25" s="20"/>
      <c r="G25" s="20"/>
      <c r="H25" s="20"/>
      <c r="I25" s="20"/>
      <c r="J25" s="20"/>
      <c r="K25" s="42"/>
      <c r="L25" s="20"/>
      <c r="M25" s="110"/>
      <c r="N25" s="47"/>
      <c r="O25" s="20"/>
      <c r="P25" s="20"/>
      <c r="Q25" s="20"/>
      <c r="R25" s="20"/>
      <c r="S25" s="20"/>
      <c r="T25" s="110"/>
      <c r="U25" s="20"/>
    </row>
    <row r="26" spans="1:21" s="16" customFormat="1" ht="15.75" x14ac:dyDescent="0.25">
      <c r="A26" s="41" t="s">
        <v>2</v>
      </c>
      <c r="B26" s="20"/>
      <c r="C26" s="42"/>
      <c r="D26" s="20"/>
      <c r="E26" s="43"/>
      <c r="F26" s="20"/>
      <c r="G26" s="43"/>
      <c r="H26" s="20"/>
      <c r="I26" s="43"/>
      <c r="J26" s="20"/>
      <c r="K26" s="42"/>
      <c r="L26" s="20"/>
      <c r="M26" s="59"/>
      <c r="N26" s="47"/>
      <c r="O26" s="20"/>
      <c r="P26" s="43"/>
      <c r="Q26" s="20"/>
      <c r="R26" s="43"/>
      <c r="S26" s="20"/>
      <c r="T26" s="59"/>
      <c r="U26" s="20"/>
    </row>
    <row r="27" spans="1:21" s="16" customFormat="1" ht="18" customHeight="1" x14ac:dyDescent="0.25">
      <c r="A27" s="48" t="s">
        <v>84</v>
      </c>
      <c r="B27" s="20"/>
      <c r="C27" s="42">
        <v>5344</v>
      </c>
      <c r="D27" s="20"/>
      <c r="E27" s="43">
        <v>5071</v>
      </c>
      <c r="F27" s="44"/>
      <c r="G27" s="43">
        <v>5422</v>
      </c>
      <c r="H27" s="20"/>
      <c r="I27" s="43">
        <v>5211</v>
      </c>
      <c r="J27" s="20"/>
      <c r="K27" s="42">
        <v>4915</v>
      </c>
      <c r="L27" s="20"/>
      <c r="M27" s="59">
        <v>-8.0276946107784436E-2</v>
      </c>
      <c r="N27" s="47"/>
      <c r="O27" s="20"/>
      <c r="P27" s="43">
        <v>15584</v>
      </c>
      <c r="Q27" s="20"/>
      <c r="R27" s="43">
        <v>15548</v>
      </c>
      <c r="S27" s="20"/>
      <c r="T27" s="59">
        <v>-2.3100616016427105E-3</v>
      </c>
      <c r="U27" s="20"/>
    </row>
    <row r="28" spans="1:21" s="16" customFormat="1" ht="19.5" customHeight="1" x14ac:dyDescent="0.25">
      <c r="A28" s="24"/>
      <c r="B28" s="23"/>
      <c r="C28" s="23"/>
      <c r="D28" s="23"/>
      <c r="E28" s="23"/>
      <c r="F28" s="23"/>
      <c r="G28" s="23"/>
      <c r="H28" s="23"/>
      <c r="I28" s="23"/>
      <c r="J28" s="23"/>
      <c r="K28" s="23"/>
      <c r="L28" s="23"/>
      <c r="M28" s="98"/>
      <c r="N28" s="23"/>
      <c r="O28" s="23"/>
      <c r="P28" s="23"/>
      <c r="Q28" s="23"/>
      <c r="R28" s="23"/>
      <c r="S28" s="23"/>
      <c r="T28" s="98"/>
      <c r="U28" s="23"/>
    </row>
    <row r="29" spans="1:21" s="16" customFormat="1" ht="19.5" customHeight="1" x14ac:dyDescent="0.25">
      <c r="A29" s="24"/>
      <c r="B29" s="23"/>
      <c r="C29" s="23"/>
      <c r="D29" s="23"/>
      <c r="E29" s="23"/>
      <c r="F29" s="23"/>
      <c r="G29" s="23"/>
      <c r="H29" s="23"/>
      <c r="I29" s="23"/>
      <c r="J29" s="23"/>
      <c r="K29" s="23"/>
      <c r="L29" s="23"/>
      <c r="M29" s="23"/>
      <c r="N29" s="23"/>
      <c r="O29" s="23"/>
      <c r="P29" s="23"/>
      <c r="Q29" s="23"/>
      <c r="R29" s="23"/>
      <c r="S29" s="23"/>
      <c r="T29" s="23"/>
      <c r="U29" s="23"/>
    </row>
    <row r="30" spans="1:21" s="16" customFormat="1" ht="19.5" customHeight="1" x14ac:dyDescent="0.25">
      <c r="A30" s="24"/>
      <c r="B30" s="24"/>
      <c r="C30" s="24"/>
      <c r="D30" s="24"/>
      <c r="E30" s="24"/>
      <c r="F30" s="24"/>
      <c r="G30" s="24"/>
      <c r="H30" s="24"/>
      <c r="I30" s="24"/>
      <c r="J30" s="24"/>
      <c r="K30" s="24"/>
      <c r="L30" s="24"/>
      <c r="M30" s="24"/>
      <c r="N30" s="24"/>
      <c r="O30" s="24"/>
      <c r="P30" s="24"/>
      <c r="Q30" s="24"/>
      <c r="R30" s="24"/>
      <c r="S30" s="24"/>
      <c r="T30" s="24"/>
      <c r="U30" s="24"/>
    </row>
    <row r="31" spans="1:21" s="16" customFormat="1" ht="19.5" customHeight="1" x14ac:dyDescent="0.2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sheetData>
  <mergeCells count="2">
    <mergeCell ref="R2:T2"/>
    <mergeCell ref="A4:T4"/>
  </mergeCells>
  <conditionalFormatting sqref="I31:U1048576">
    <cfRule type="expression" dxfId="134" priority="1">
      <formula>LEFT(A31,2)="#m"</formula>
    </cfRule>
  </conditionalFormatting>
  <conditionalFormatting sqref="B43:H1048576 G32:H42 B32:C42 B31:H31">
    <cfRule type="expression" dxfId="133" priority="2">
      <formula>LEFT(#REF!,2)="#m"</formula>
    </cfRule>
  </conditionalFormatting>
  <conditionalFormatting sqref="A37">
    <cfRule type="expression" dxfId="132" priority="3">
      <formula>LEFT(#REF!,2)="#m"</formula>
    </cfRule>
  </conditionalFormatting>
  <conditionalFormatting sqref="A39">
    <cfRule type="expression" dxfId="131" priority="4">
      <formula>LEFT(#REF!,2)="#m"</formula>
    </cfRule>
  </conditionalFormatting>
  <conditionalFormatting sqref="A40:A49">
    <cfRule type="expression" dxfId="130" priority="5">
      <formula>LEFT(#REF!,2)="#m"</formula>
    </cfRule>
  </conditionalFormatting>
  <conditionalFormatting sqref="A1048546:A1048576">
    <cfRule type="expression" dxfId="129" priority="6">
      <formula>LEFT(#REF!,2)="#m"</formula>
    </cfRule>
  </conditionalFormatting>
  <conditionalFormatting sqref="A31:A36">
    <cfRule type="expression" dxfId="128" priority="7">
      <formula>LEFT(#REF!,2)="#m"</formula>
    </cfRule>
  </conditionalFormatting>
  <conditionalFormatting sqref="A38">
    <cfRule type="expression" dxfId="127" priority="8">
      <formula>LEFT(#REF!,2)="#m"</formula>
    </cfRule>
  </conditionalFormatting>
  <conditionalFormatting sqref="A50:A1048545">
    <cfRule type="expression" dxfId="126"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6741E-A177-4B15-A79B-99DE444A6C54}">
  <sheetPr>
    <tabColor theme="3" tint="0.39997558519241921"/>
  </sheetPr>
  <dimension ref="A1:U45"/>
  <sheetViews>
    <sheetView zoomScaleNormal="100" workbookViewId="0">
      <selection activeCell="E5" sqref="E5"/>
    </sheetView>
  </sheetViews>
  <sheetFormatPr baseColWidth="10" defaultColWidth="11.42578125" defaultRowHeight="11.25" customHeight="1" x14ac:dyDescent="0.15"/>
  <cols>
    <col min="1" max="1" width="47.7109375" style="129" customWidth="1"/>
    <col min="2" max="2" width="1.7109375" style="129" customWidth="1"/>
    <col min="3" max="3" width="13.140625" style="129" customWidth="1"/>
    <col min="4" max="4" width="1.7109375" style="129" customWidth="1"/>
    <col min="5" max="5" width="13.140625" style="129" customWidth="1"/>
    <col min="6" max="6" width="1.7109375" style="129" customWidth="1"/>
    <col min="7" max="7" width="13.140625" style="129" customWidth="1"/>
    <col min="8" max="8" width="1.7109375" style="129" customWidth="1"/>
    <col min="9" max="9" width="13.140625" style="129" customWidth="1"/>
    <col min="10" max="10" width="1.7109375" style="129" customWidth="1"/>
    <col min="11" max="11" width="13.140625" style="129" customWidth="1"/>
    <col min="12" max="12" width="1.7109375" style="129" customWidth="1"/>
    <col min="13" max="13" width="13.140625" style="129" customWidth="1"/>
    <col min="14" max="15" width="1.7109375" style="129" customWidth="1"/>
    <col min="16" max="16" width="13.140625" style="129" customWidth="1"/>
    <col min="17" max="17" width="1.7109375" style="129" customWidth="1"/>
    <col min="18" max="18" width="13.140625" style="129" customWidth="1"/>
    <col min="19" max="19" width="1.7109375" style="129" customWidth="1"/>
    <col min="20" max="20" width="13.140625" style="129" customWidth="1"/>
    <col min="21" max="21" width="1.7109375" style="129" customWidth="1"/>
    <col min="22" max="153" width="11.42578125" style="129" customWidth="1"/>
    <col min="154" max="16384" width="11.42578125" style="129"/>
  </cols>
  <sheetData>
    <row r="1" spans="1:21" s="126" customFormat="1" ht="27.75" customHeight="1" x14ac:dyDescent="0.25">
      <c r="A1" s="125"/>
      <c r="B1" s="125"/>
      <c r="C1" s="125"/>
      <c r="D1" s="125"/>
      <c r="E1" s="125"/>
      <c r="F1" s="125"/>
      <c r="G1" s="125"/>
      <c r="H1" s="125"/>
      <c r="I1" s="125"/>
      <c r="J1" s="125"/>
      <c r="K1" s="125"/>
      <c r="L1" s="125"/>
      <c r="M1" s="125"/>
      <c r="N1" s="125"/>
      <c r="O1" s="125"/>
      <c r="P1" s="125"/>
      <c r="Q1" s="125"/>
      <c r="R1" s="125"/>
      <c r="S1" s="125"/>
      <c r="T1" s="125"/>
      <c r="U1" s="125"/>
    </row>
    <row r="2" spans="1:21" ht="27.75" customHeight="1" x14ac:dyDescent="0.25">
      <c r="A2" s="127" t="s">
        <v>2</v>
      </c>
      <c r="B2" s="128"/>
      <c r="C2" s="128"/>
      <c r="D2" s="128"/>
      <c r="E2" s="128"/>
      <c r="F2" s="128"/>
      <c r="G2" s="128"/>
      <c r="H2" s="128"/>
      <c r="I2" s="128"/>
      <c r="J2" s="128"/>
      <c r="K2" s="128"/>
      <c r="L2" s="128"/>
      <c r="M2" s="128"/>
      <c r="N2" s="128"/>
      <c r="O2" s="128"/>
      <c r="P2" s="128"/>
      <c r="Q2" s="128"/>
      <c r="R2" s="227"/>
      <c r="S2" s="228"/>
      <c r="T2" s="228"/>
      <c r="U2" s="128"/>
    </row>
    <row r="3" spans="1:21" ht="17.649999999999999" customHeight="1" x14ac:dyDescent="0.15">
      <c r="A3" s="130"/>
      <c r="B3" s="130"/>
      <c r="C3" s="130"/>
      <c r="D3" s="130"/>
      <c r="E3" s="130"/>
      <c r="F3" s="130"/>
      <c r="G3" s="130"/>
      <c r="H3" s="130"/>
      <c r="I3" s="130"/>
      <c r="J3" s="130"/>
      <c r="K3" s="130"/>
      <c r="L3" s="130"/>
      <c r="M3" s="130"/>
      <c r="N3" s="130"/>
      <c r="O3" s="130"/>
      <c r="P3" s="130"/>
      <c r="Q3" s="130"/>
      <c r="R3" s="130"/>
      <c r="S3" s="130"/>
      <c r="T3" s="130"/>
      <c r="U3" s="130"/>
    </row>
    <row r="4" spans="1:21" s="132" customFormat="1" ht="36.75" customHeight="1" x14ac:dyDescent="0.55000000000000004">
      <c r="A4" s="229" t="s">
        <v>87</v>
      </c>
      <c r="B4" s="229"/>
      <c r="C4" s="229"/>
      <c r="D4" s="229"/>
      <c r="E4" s="229"/>
      <c r="F4" s="229"/>
      <c r="G4" s="229"/>
      <c r="H4" s="229"/>
      <c r="I4" s="229"/>
      <c r="J4" s="229"/>
      <c r="K4" s="229"/>
      <c r="L4" s="229"/>
      <c r="M4" s="229"/>
      <c r="N4" s="229"/>
      <c r="O4" s="229"/>
      <c r="P4" s="229"/>
      <c r="Q4" s="229"/>
      <c r="R4" s="229"/>
      <c r="S4" s="229"/>
      <c r="T4" s="229"/>
      <c r="U4" s="131"/>
    </row>
    <row r="5" spans="1:21" ht="39.75" customHeight="1" x14ac:dyDescent="0.15">
      <c r="A5" s="130"/>
      <c r="B5" s="130"/>
      <c r="C5" s="130"/>
      <c r="D5" s="130"/>
      <c r="E5" s="130"/>
      <c r="F5" s="130"/>
      <c r="G5" s="130"/>
      <c r="H5" s="130"/>
      <c r="I5" s="130"/>
      <c r="J5" s="130"/>
      <c r="K5" s="130"/>
      <c r="L5" s="130"/>
      <c r="M5" s="130"/>
      <c r="N5" s="130"/>
      <c r="O5" s="130"/>
      <c r="P5" s="130"/>
      <c r="Q5" s="130"/>
      <c r="R5" s="130"/>
      <c r="S5" s="130"/>
      <c r="T5" s="130"/>
      <c r="U5" s="130"/>
    </row>
    <row r="6" spans="1:21" ht="18.75" customHeight="1" x14ac:dyDescent="0.15">
      <c r="A6" s="130"/>
      <c r="B6" s="130"/>
      <c r="C6" s="130"/>
      <c r="D6" s="130"/>
      <c r="E6" s="130"/>
      <c r="F6" s="130"/>
      <c r="G6" s="130"/>
      <c r="H6" s="130"/>
      <c r="I6" s="130"/>
      <c r="J6" s="130"/>
      <c r="K6" s="130"/>
      <c r="L6" s="130"/>
      <c r="M6" s="130"/>
      <c r="N6" s="130"/>
      <c r="O6" s="130"/>
      <c r="P6" s="130"/>
      <c r="Q6" s="130"/>
      <c r="R6" s="130"/>
      <c r="S6" s="130"/>
      <c r="T6" s="130"/>
      <c r="U6" s="130"/>
    </row>
    <row r="7" spans="1:21" s="139" customFormat="1" ht="19.5" customHeight="1" x14ac:dyDescent="0.25">
      <c r="A7" s="133"/>
      <c r="B7" s="134"/>
      <c r="C7" s="135" t="s">
        <v>12</v>
      </c>
      <c r="D7" s="136"/>
      <c r="E7" s="137" t="s">
        <v>13</v>
      </c>
      <c r="F7" s="136"/>
      <c r="G7" s="137" t="s">
        <v>14</v>
      </c>
      <c r="H7" s="136"/>
      <c r="I7" s="137" t="s">
        <v>15</v>
      </c>
      <c r="J7" s="136"/>
      <c r="K7" s="135" t="s">
        <v>12</v>
      </c>
      <c r="L7" s="136"/>
      <c r="M7" s="137" t="s">
        <v>16</v>
      </c>
      <c r="N7" s="138"/>
      <c r="O7" s="136"/>
      <c r="P7" s="137" t="s">
        <v>17</v>
      </c>
      <c r="Q7" s="136"/>
      <c r="R7" s="137" t="s">
        <v>17</v>
      </c>
      <c r="S7" s="136"/>
      <c r="T7" s="137" t="s">
        <v>18</v>
      </c>
      <c r="U7" s="136"/>
    </row>
    <row r="8" spans="1:21" s="139" customFormat="1" ht="18" customHeight="1" x14ac:dyDescent="0.25">
      <c r="A8" s="140" t="s">
        <v>28</v>
      </c>
      <c r="B8" s="136"/>
      <c r="C8" s="141">
        <v>2022</v>
      </c>
      <c r="D8" s="142"/>
      <c r="E8" s="143">
        <v>2022</v>
      </c>
      <c r="F8" s="142"/>
      <c r="G8" s="143">
        <v>2023</v>
      </c>
      <c r="H8" s="142"/>
      <c r="I8" s="143">
        <v>2023</v>
      </c>
      <c r="J8" s="136"/>
      <c r="K8" s="141">
        <v>2023</v>
      </c>
      <c r="L8" s="136"/>
      <c r="M8" s="143" t="s">
        <v>19</v>
      </c>
      <c r="N8" s="138"/>
      <c r="O8" s="136"/>
      <c r="P8" s="143">
        <v>2022</v>
      </c>
      <c r="Q8" s="136"/>
      <c r="R8" s="143">
        <v>2023</v>
      </c>
      <c r="S8" s="136"/>
      <c r="T8" s="143" t="s">
        <v>19</v>
      </c>
      <c r="U8" s="136"/>
    </row>
    <row r="9" spans="1:21" s="139" customFormat="1" ht="12.4" customHeight="1" x14ac:dyDescent="0.25">
      <c r="A9" s="144"/>
      <c r="B9" s="145"/>
      <c r="C9" s="146"/>
      <c r="D9" s="145"/>
      <c r="E9" s="145"/>
      <c r="F9" s="145"/>
      <c r="G9" s="145"/>
      <c r="H9" s="145"/>
      <c r="I9" s="145"/>
      <c r="J9" s="145"/>
      <c r="K9" s="146"/>
      <c r="L9" s="145"/>
      <c r="M9" s="145"/>
      <c r="N9" s="138"/>
      <c r="O9" s="136"/>
      <c r="P9" s="145"/>
      <c r="Q9" s="145"/>
      <c r="R9" s="145"/>
      <c r="S9" s="145"/>
      <c r="T9" s="145"/>
      <c r="U9" s="145"/>
    </row>
    <row r="10" spans="1:21" s="139" customFormat="1" ht="39.75" customHeight="1" x14ac:dyDescent="0.25">
      <c r="A10" s="147" t="s">
        <v>88</v>
      </c>
      <c r="B10" s="148"/>
      <c r="C10" s="149">
        <v>19140</v>
      </c>
      <c r="D10" s="148"/>
      <c r="E10" s="150">
        <v>23303</v>
      </c>
      <c r="F10" s="151"/>
      <c r="G10" s="150">
        <v>26637</v>
      </c>
      <c r="H10" s="148"/>
      <c r="I10" s="150">
        <v>28889</v>
      </c>
      <c r="J10" s="152"/>
      <c r="K10" s="149">
        <v>25845</v>
      </c>
      <c r="L10" s="152"/>
      <c r="M10" s="153">
        <v>0.35031347962382448</v>
      </c>
      <c r="N10" s="154"/>
      <c r="O10" s="148"/>
      <c r="P10" s="150">
        <v>21005</v>
      </c>
      <c r="Q10" s="152"/>
      <c r="R10" s="150">
        <v>26637</v>
      </c>
      <c r="S10" s="152"/>
      <c r="T10" s="153">
        <v>0.26812663651511542</v>
      </c>
      <c r="U10" s="152"/>
    </row>
    <row r="11" spans="1:21" s="139" customFormat="1" ht="21" customHeight="1" x14ac:dyDescent="0.25">
      <c r="A11" s="155" t="s">
        <v>89</v>
      </c>
      <c r="C11" s="149">
        <v>3016</v>
      </c>
      <c r="E11" s="150">
        <v>2479</v>
      </c>
      <c r="G11" s="150">
        <v>2164</v>
      </c>
      <c r="I11" s="150">
        <v>3363</v>
      </c>
      <c r="J11" s="148"/>
      <c r="K11" s="149">
        <v>2347</v>
      </c>
      <c r="L11" s="148"/>
      <c r="M11" s="153">
        <v>-0.22181697612732096</v>
      </c>
      <c r="N11" s="154"/>
      <c r="O11" s="148"/>
      <c r="P11" s="150">
        <v>5649</v>
      </c>
      <c r="Q11" s="148"/>
      <c r="R11" s="150">
        <v>7874</v>
      </c>
      <c r="S11" s="148"/>
      <c r="T11" s="153">
        <v>0.39387502212781023</v>
      </c>
      <c r="U11" s="148"/>
    </row>
    <row r="12" spans="1:21" s="139" customFormat="1" ht="21" customHeight="1" x14ac:dyDescent="0.25">
      <c r="A12" s="156" t="s">
        <v>90</v>
      </c>
      <c r="B12" s="148"/>
      <c r="C12" s="149">
        <v>-386</v>
      </c>
      <c r="E12" s="150">
        <v>-557</v>
      </c>
      <c r="G12" s="150">
        <v>-945</v>
      </c>
      <c r="I12" s="150">
        <v>-766</v>
      </c>
      <c r="J12" s="148"/>
      <c r="K12" s="149">
        <v>-336</v>
      </c>
      <c r="L12" s="148"/>
      <c r="M12" s="153">
        <v>-0.1295336787564767</v>
      </c>
      <c r="N12" s="154"/>
      <c r="O12" s="148"/>
      <c r="P12" s="150">
        <v>-2625</v>
      </c>
      <c r="Q12" s="148"/>
      <c r="R12" s="150">
        <v>-2047</v>
      </c>
      <c r="S12" s="148"/>
      <c r="T12" s="153">
        <v>-0.22019047619047616</v>
      </c>
      <c r="U12" s="148"/>
    </row>
    <row r="13" spans="1:21" s="139" customFormat="1" ht="21" customHeight="1" x14ac:dyDescent="0.25">
      <c r="A13" s="155" t="s">
        <v>91</v>
      </c>
      <c r="B13" s="148"/>
      <c r="C13" s="149">
        <v>1147</v>
      </c>
      <c r="E13" s="150">
        <v>855</v>
      </c>
      <c r="G13" s="150">
        <v>88</v>
      </c>
      <c r="I13" s="150">
        <v>-6407</v>
      </c>
      <c r="J13" s="148"/>
      <c r="K13" s="149">
        <v>293</v>
      </c>
      <c r="L13" s="148"/>
      <c r="M13" s="153">
        <v>-0.74455100261551876</v>
      </c>
      <c r="N13" s="154"/>
      <c r="O13" s="148"/>
      <c r="P13" s="150">
        <v>-3351</v>
      </c>
      <c r="Q13" s="148"/>
      <c r="R13" s="150">
        <v>-6026</v>
      </c>
      <c r="S13" s="148"/>
      <c r="T13" s="153">
        <v>0.79826917338108028</v>
      </c>
      <c r="U13" s="148"/>
    </row>
    <row r="14" spans="1:21" s="139" customFormat="1" ht="21" customHeight="1" x14ac:dyDescent="0.25">
      <c r="A14" s="156" t="s">
        <v>92</v>
      </c>
      <c r="B14" s="148"/>
      <c r="C14" s="149">
        <v>0</v>
      </c>
      <c r="D14" s="136"/>
      <c r="E14" s="150">
        <v>0</v>
      </c>
      <c r="F14" s="136"/>
      <c r="G14" s="150">
        <v>0</v>
      </c>
      <c r="I14" s="150">
        <v>-5556</v>
      </c>
      <c r="J14" s="148"/>
      <c r="K14" s="149">
        <v>0</v>
      </c>
      <c r="L14" s="148"/>
      <c r="M14" s="153" t="s">
        <v>70</v>
      </c>
      <c r="N14" s="154"/>
      <c r="O14" s="148"/>
      <c r="P14" s="150">
        <v>-5349</v>
      </c>
      <c r="Q14" s="148"/>
      <c r="R14" s="150">
        <v>-5556</v>
      </c>
      <c r="S14" s="148"/>
      <c r="T14" s="153">
        <v>3.8698822209758843E-2</v>
      </c>
      <c r="U14" s="148"/>
    </row>
    <row r="15" spans="1:21" s="139" customFormat="1" ht="21" customHeight="1" x14ac:dyDescent="0.25">
      <c r="A15" s="156" t="s">
        <v>93</v>
      </c>
      <c r="B15" s="148"/>
      <c r="C15" s="149">
        <v>0</v>
      </c>
      <c r="D15" s="136"/>
      <c r="E15" s="150">
        <v>0</v>
      </c>
      <c r="F15" s="136"/>
      <c r="G15" s="150">
        <v>-20</v>
      </c>
      <c r="I15" s="150">
        <v>-624</v>
      </c>
      <c r="J15" s="148"/>
      <c r="K15" s="149">
        <v>-469</v>
      </c>
      <c r="L15" s="148"/>
      <c r="M15" s="153" t="s">
        <v>70</v>
      </c>
      <c r="N15" s="154"/>
      <c r="O15" s="148"/>
      <c r="P15" s="150">
        <v>0</v>
      </c>
      <c r="Q15" s="148"/>
      <c r="R15" s="150">
        <v>-1113</v>
      </c>
      <c r="S15" s="148"/>
      <c r="T15" s="153" t="s">
        <v>70</v>
      </c>
      <c r="U15" s="148"/>
    </row>
    <row r="16" spans="1:21" s="139" customFormat="1" ht="39" customHeight="1" x14ac:dyDescent="0.25">
      <c r="A16" s="147" t="s">
        <v>94</v>
      </c>
      <c r="B16" s="148"/>
      <c r="C16" s="149">
        <v>23303</v>
      </c>
      <c r="E16" s="150">
        <v>26637</v>
      </c>
      <c r="G16" s="150">
        <v>28889</v>
      </c>
      <c r="I16" s="150">
        <v>25845</v>
      </c>
      <c r="J16" s="148"/>
      <c r="K16" s="149">
        <v>28485</v>
      </c>
      <c r="L16" s="148"/>
      <c r="M16" s="153">
        <v>0.22237480152770028</v>
      </c>
      <c r="N16" s="154"/>
      <c r="O16" s="148"/>
      <c r="P16" s="150">
        <v>23303</v>
      </c>
      <c r="Q16" s="148"/>
      <c r="R16" s="150">
        <v>28485</v>
      </c>
      <c r="S16" s="148"/>
      <c r="T16" s="153">
        <v>0.22237480152770028</v>
      </c>
      <c r="U16" s="148"/>
    </row>
    <row r="17" spans="1:21" s="139" customFormat="1" ht="19.5" customHeight="1" x14ac:dyDescent="0.25">
      <c r="A17" s="157"/>
      <c r="B17" s="148"/>
      <c r="C17" s="150"/>
      <c r="D17" s="148"/>
      <c r="E17" s="150"/>
      <c r="F17" s="151"/>
      <c r="G17" s="150"/>
      <c r="H17" s="148"/>
      <c r="I17" s="150"/>
      <c r="J17" s="148"/>
      <c r="K17" s="150"/>
      <c r="L17" s="148"/>
      <c r="M17" s="153"/>
      <c r="N17" s="148"/>
      <c r="O17" s="148"/>
      <c r="P17" s="150"/>
      <c r="Q17" s="148"/>
      <c r="R17" s="150"/>
      <c r="S17" s="148"/>
      <c r="T17" s="158"/>
      <c r="U17" s="148"/>
    </row>
    <row r="18" spans="1:21" s="139" customFormat="1" ht="12.4" customHeight="1" x14ac:dyDescent="0.25">
      <c r="A18" s="230" t="s">
        <v>95</v>
      </c>
      <c r="B18" s="230"/>
      <c r="C18" s="230"/>
      <c r="D18" s="230"/>
      <c r="E18" s="230"/>
      <c r="F18" s="230"/>
      <c r="G18" s="230"/>
      <c r="H18" s="230"/>
      <c r="I18" s="230"/>
      <c r="J18" s="230"/>
      <c r="K18" s="230"/>
      <c r="L18" s="230"/>
      <c r="M18" s="230"/>
      <c r="N18" s="230"/>
      <c r="O18" s="230"/>
      <c r="P18" s="230"/>
      <c r="Q18" s="230"/>
      <c r="R18" s="230"/>
      <c r="S18" s="230"/>
      <c r="T18" s="230"/>
      <c r="U18" s="148"/>
    </row>
    <row r="19" spans="1:21" s="139" customFormat="1" ht="19.5" customHeight="1" x14ac:dyDescent="0.25">
      <c r="A19" s="159"/>
      <c r="B19" s="160"/>
      <c r="C19" s="160"/>
      <c r="D19" s="160"/>
      <c r="E19" s="160"/>
      <c r="F19" s="160"/>
      <c r="G19" s="160"/>
      <c r="H19" s="160"/>
      <c r="I19" s="160"/>
      <c r="J19" s="160"/>
      <c r="K19" s="160"/>
      <c r="L19" s="160"/>
      <c r="M19" s="160"/>
      <c r="N19" s="160"/>
      <c r="O19" s="160"/>
      <c r="P19" s="160"/>
      <c r="Q19" s="160"/>
      <c r="R19" s="160"/>
      <c r="S19" s="160"/>
      <c r="T19" s="160"/>
      <c r="U19" s="160"/>
    </row>
    <row r="20" spans="1:21" s="139" customFormat="1" ht="19.5" customHeight="1" x14ac:dyDescent="0.25">
      <c r="A20" s="159"/>
      <c r="B20" s="160"/>
      <c r="C20" s="160"/>
      <c r="D20" s="160"/>
      <c r="E20" s="160"/>
      <c r="F20" s="160"/>
      <c r="G20" s="160"/>
      <c r="H20" s="160"/>
      <c r="I20" s="160"/>
      <c r="J20" s="160"/>
      <c r="K20" s="160"/>
      <c r="L20" s="160"/>
      <c r="M20" s="160"/>
      <c r="N20" s="160"/>
      <c r="O20" s="160"/>
      <c r="P20" s="160"/>
      <c r="Q20" s="160"/>
      <c r="R20" s="160"/>
      <c r="S20" s="160"/>
      <c r="T20" s="160"/>
      <c r="U20" s="160"/>
    </row>
    <row r="21" spans="1:21" s="139" customFormat="1" ht="19.5" customHeight="1" x14ac:dyDescent="0.25">
      <c r="A21" s="159"/>
      <c r="B21" s="159"/>
      <c r="C21" s="159"/>
      <c r="D21" s="159"/>
      <c r="E21" s="159"/>
      <c r="F21" s="159"/>
      <c r="G21" s="159"/>
      <c r="H21" s="159"/>
      <c r="I21" s="159"/>
      <c r="J21" s="159"/>
      <c r="K21" s="159"/>
      <c r="L21" s="159"/>
      <c r="M21" s="159"/>
      <c r="N21" s="159"/>
      <c r="O21" s="159"/>
      <c r="P21" s="159"/>
      <c r="Q21" s="159"/>
      <c r="R21" s="159"/>
      <c r="S21" s="159"/>
      <c r="T21" s="159"/>
      <c r="U21" s="159"/>
    </row>
    <row r="22" spans="1:21" s="139" customFormat="1" ht="19.5" customHeight="1" x14ac:dyDescent="0.2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sheetData>
  <mergeCells count="3">
    <mergeCell ref="R2:T2"/>
    <mergeCell ref="A4:T4"/>
    <mergeCell ref="A18:T18"/>
  </mergeCells>
  <conditionalFormatting sqref="I22:U1048576">
    <cfRule type="expression" dxfId="125" priority="1">
      <formula>LEFT(A22,2)="#m"</formula>
    </cfRule>
  </conditionalFormatting>
  <conditionalFormatting sqref="B34:H1048576 G23:H33 B23:C33 B22:H22">
    <cfRule type="expression" dxfId="124" priority="2">
      <formula>LEFT(#REF!,2)="#m"</formula>
    </cfRule>
  </conditionalFormatting>
  <conditionalFormatting sqref="A28">
    <cfRule type="expression" dxfId="123" priority="3">
      <formula>LEFT(#REF!,2)="#m"</formula>
    </cfRule>
  </conditionalFormatting>
  <conditionalFormatting sqref="A30">
    <cfRule type="expression" dxfId="122" priority="4">
      <formula>LEFT(#REF!,2)="#m"</formula>
    </cfRule>
  </conditionalFormatting>
  <conditionalFormatting sqref="A31:A40">
    <cfRule type="expression" dxfId="121" priority="5">
      <formula>LEFT(#REF!,2)="#m"</formula>
    </cfRule>
  </conditionalFormatting>
  <conditionalFormatting sqref="A1048537:A1048576">
    <cfRule type="expression" dxfId="120" priority="6">
      <formula>LEFT(#REF!,2)="#m"</formula>
    </cfRule>
  </conditionalFormatting>
  <conditionalFormatting sqref="A22:A27">
    <cfRule type="expression" dxfId="119" priority="7">
      <formula>LEFT(#REF!,2)="#m"</formula>
    </cfRule>
  </conditionalFormatting>
  <conditionalFormatting sqref="A29">
    <cfRule type="expression" dxfId="118" priority="8">
      <formula>LEFT(#REF!,2)="#m"</formula>
    </cfRule>
  </conditionalFormatting>
  <conditionalFormatting sqref="A41:A1048536">
    <cfRule type="expression" dxfId="117"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9FF4C-E62C-43CA-B2E8-E30CB5CA3003}">
  <sheetPr>
    <tabColor theme="3" tint="0.39997558519241921"/>
  </sheetPr>
  <dimension ref="A1:U51"/>
  <sheetViews>
    <sheetView zoomScaleNormal="100" workbookViewId="0">
      <selection activeCell="E5" sqref="E5"/>
    </sheetView>
  </sheetViews>
  <sheetFormatPr baseColWidth="10" defaultColWidth="11.285156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8" width="11.28515625" style="6" customWidth="1"/>
    <col min="139" max="16384" width="11.285156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161"/>
      <c r="L2" s="162"/>
      <c r="M2" s="162"/>
      <c r="N2" s="26"/>
      <c r="O2" s="26"/>
      <c r="P2" s="26"/>
      <c r="Q2" s="26"/>
      <c r="R2" s="202"/>
      <c r="S2" s="204"/>
      <c r="T2" s="204"/>
      <c r="U2" s="26"/>
    </row>
    <row r="3" spans="1:21" ht="17.4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163" t="s">
        <v>96</v>
      </c>
      <c r="B4" s="164"/>
      <c r="C4" s="164"/>
      <c r="D4" s="164"/>
      <c r="E4" s="164"/>
      <c r="F4" s="164"/>
      <c r="G4" s="164"/>
      <c r="H4" s="164"/>
      <c r="I4" s="164"/>
      <c r="J4" s="164"/>
      <c r="K4" s="164"/>
      <c r="L4" s="164"/>
      <c r="M4" s="164"/>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13</v>
      </c>
      <c r="Q7" s="15"/>
      <c r="R7" s="32" t="s">
        <v>12</v>
      </c>
      <c r="S7" s="15"/>
      <c r="T7" s="32" t="s">
        <v>97</v>
      </c>
      <c r="U7" s="15"/>
    </row>
    <row r="8" spans="1:21" s="16" customFormat="1" ht="18" customHeight="1" x14ac:dyDescent="0.25">
      <c r="A8" s="34" t="s">
        <v>98</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99</v>
      </c>
      <c r="B10" s="20"/>
      <c r="C10" s="42"/>
      <c r="D10" s="20"/>
      <c r="E10" s="43"/>
      <c r="F10" s="44"/>
      <c r="G10" s="43"/>
      <c r="H10" s="20"/>
      <c r="I10" s="43"/>
      <c r="J10" s="45"/>
      <c r="K10" s="42"/>
      <c r="L10" s="45"/>
      <c r="M10" s="46"/>
      <c r="N10" s="47"/>
      <c r="O10" s="20"/>
      <c r="P10" s="43"/>
      <c r="Q10" s="45"/>
      <c r="R10" s="43"/>
      <c r="S10" s="45"/>
      <c r="T10" s="46"/>
      <c r="U10" s="45"/>
    </row>
    <row r="11" spans="1:21" s="16" customFormat="1" ht="21" customHeight="1" x14ac:dyDescent="0.25">
      <c r="A11" s="48" t="s">
        <v>100</v>
      </c>
      <c r="C11" s="42">
        <v>15394</v>
      </c>
      <c r="E11" s="43">
        <v>17679</v>
      </c>
      <c r="G11" s="43">
        <v>17490</v>
      </c>
      <c r="I11" s="43">
        <v>15428</v>
      </c>
      <c r="J11" s="20"/>
      <c r="K11" s="42">
        <v>15138</v>
      </c>
      <c r="L11" s="20"/>
      <c r="M11" s="59">
        <v>-1.6629855787969338E-2</v>
      </c>
      <c r="N11" s="47"/>
      <c r="O11" s="20"/>
      <c r="P11" s="43">
        <v>17679</v>
      </c>
      <c r="Q11" s="50"/>
      <c r="R11" s="43">
        <v>15138</v>
      </c>
      <c r="S11" s="20"/>
      <c r="T11" s="59">
        <v>-0.14372984897335822</v>
      </c>
      <c r="U11" s="20"/>
    </row>
    <row r="12" spans="1:21" s="16" customFormat="1" ht="21" customHeight="1" x14ac:dyDescent="0.25">
      <c r="A12" s="214" t="s">
        <v>101</v>
      </c>
      <c r="B12" s="215"/>
      <c r="C12" s="42">
        <v>5651</v>
      </c>
      <c r="E12" s="43">
        <v>7060</v>
      </c>
      <c r="G12" s="43">
        <v>8502</v>
      </c>
      <c r="I12" s="43">
        <v>6702</v>
      </c>
      <c r="J12" s="20"/>
      <c r="K12" s="42">
        <v>6904</v>
      </c>
      <c r="L12" s="20"/>
      <c r="M12" s="59">
        <v>0.22173066713855955</v>
      </c>
      <c r="N12" s="47"/>
      <c r="O12" s="20"/>
      <c r="P12" s="43">
        <v>7060</v>
      </c>
      <c r="Q12" s="50"/>
      <c r="R12" s="43">
        <v>6904</v>
      </c>
      <c r="S12" s="20"/>
      <c r="T12" s="59">
        <v>-2.2096317280453259E-2</v>
      </c>
      <c r="U12" s="20"/>
    </row>
    <row r="13" spans="1:21" s="16" customFormat="1" ht="21" customHeight="1" x14ac:dyDescent="0.25">
      <c r="A13" s="41" t="s">
        <v>102</v>
      </c>
      <c r="B13" s="20"/>
      <c r="C13" s="42">
        <v>21045</v>
      </c>
      <c r="E13" s="43">
        <v>24739</v>
      </c>
      <c r="G13" s="43">
        <v>25992</v>
      </c>
      <c r="I13" s="43">
        <v>22130</v>
      </c>
      <c r="J13" s="20"/>
      <c r="K13" s="42">
        <v>22042</v>
      </c>
      <c r="L13" s="20"/>
      <c r="M13" s="59">
        <v>4.7374673319078166E-2</v>
      </c>
      <c r="N13" s="47"/>
      <c r="O13" s="20"/>
      <c r="P13" s="43">
        <v>24739</v>
      </c>
      <c r="Q13" s="50"/>
      <c r="R13" s="43">
        <v>22042</v>
      </c>
      <c r="S13" s="20"/>
      <c r="T13" s="59">
        <v>-0.10901814948057723</v>
      </c>
      <c r="U13" s="20"/>
    </row>
    <row r="14" spans="1:21" s="16" customFormat="1" ht="21" customHeight="1" x14ac:dyDescent="0.25">
      <c r="A14" s="48" t="s">
        <v>103</v>
      </c>
      <c r="B14" s="20"/>
      <c r="C14" s="42">
        <v>-114427</v>
      </c>
      <c r="E14" s="43">
        <v>-112885</v>
      </c>
      <c r="G14" s="43">
        <v>-110974</v>
      </c>
      <c r="I14" s="43">
        <v>-110542</v>
      </c>
      <c r="J14" s="20"/>
      <c r="K14" s="42">
        <v>-110246</v>
      </c>
      <c r="L14" s="20"/>
      <c r="M14" s="59">
        <v>-3.6538579181486841E-2</v>
      </c>
      <c r="N14" s="47"/>
      <c r="O14" s="20"/>
      <c r="P14" s="43">
        <v>-112885</v>
      </c>
      <c r="Q14" s="50"/>
      <c r="R14" s="43">
        <v>-110246</v>
      </c>
      <c r="S14" s="20"/>
      <c r="T14" s="59">
        <v>-2.3377773840634219E-2</v>
      </c>
      <c r="U14" s="20"/>
    </row>
    <row r="15" spans="1:21" s="16" customFormat="1" ht="21" customHeight="1" x14ac:dyDescent="0.25">
      <c r="A15" s="41" t="s">
        <v>104</v>
      </c>
      <c r="B15" s="20"/>
      <c r="C15" s="42">
        <v>-93382</v>
      </c>
      <c r="E15" s="43">
        <v>-88146</v>
      </c>
      <c r="G15" s="43">
        <v>-84982</v>
      </c>
      <c r="I15" s="43">
        <v>-88412</v>
      </c>
      <c r="J15" s="20"/>
      <c r="K15" s="42">
        <v>-88204</v>
      </c>
      <c r="L15" s="20"/>
      <c r="M15" s="59">
        <v>-5.5449658392409673E-2</v>
      </c>
      <c r="N15" s="47"/>
      <c r="O15" s="20"/>
      <c r="P15" s="43">
        <v>-88146</v>
      </c>
      <c r="Q15" s="20"/>
      <c r="R15" s="43">
        <v>-88204</v>
      </c>
      <c r="S15" s="20"/>
      <c r="T15" s="59">
        <v>6.5799922855269699E-4</v>
      </c>
      <c r="U15" s="20"/>
    </row>
    <row r="16" spans="1:21" s="16" customFormat="1" ht="21" customHeight="1" x14ac:dyDescent="0.25">
      <c r="A16" s="41"/>
      <c r="B16" s="20"/>
      <c r="C16" s="42"/>
      <c r="D16" s="20"/>
      <c r="E16" s="43"/>
      <c r="F16" s="44"/>
      <c r="G16" s="43"/>
      <c r="H16" s="20"/>
      <c r="I16" s="43"/>
      <c r="J16" s="20"/>
      <c r="K16" s="42"/>
      <c r="L16" s="20"/>
      <c r="M16" s="59"/>
      <c r="N16" s="47"/>
      <c r="O16" s="20"/>
      <c r="P16" s="43"/>
      <c r="Q16" s="20"/>
      <c r="R16" s="43"/>
      <c r="S16" s="20"/>
      <c r="T16" s="59"/>
      <c r="U16" s="20"/>
    </row>
    <row r="17" spans="1:21" s="16" customFormat="1" ht="21" customHeight="1" x14ac:dyDescent="0.25">
      <c r="A17" s="41" t="s">
        <v>105</v>
      </c>
      <c r="B17" s="20"/>
      <c r="C17" s="42"/>
      <c r="D17" s="20"/>
      <c r="E17" s="43"/>
      <c r="F17" s="44"/>
      <c r="G17" s="43"/>
      <c r="H17" s="20"/>
      <c r="I17" s="43"/>
      <c r="J17" s="20"/>
      <c r="K17" s="42"/>
      <c r="L17" s="20"/>
      <c r="M17" s="59"/>
      <c r="N17" s="58"/>
      <c r="O17" s="57"/>
      <c r="P17" s="43"/>
      <c r="Q17" s="57"/>
      <c r="R17" s="43"/>
      <c r="S17" s="57"/>
      <c r="T17" s="59"/>
      <c r="U17" s="20"/>
    </row>
    <row r="18" spans="1:21" s="16" customFormat="1" ht="21" customHeight="1" x14ac:dyDescent="0.25">
      <c r="A18" s="48" t="s">
        <v>100</v>
      </c>
      <c r="B18" s="20"/>
      <c r="C18" s="42">
        <v>11116</v>
      </c>
      <c r="E18" s="43">
        <v>14094</v>
      </c>
      <c r="G18" s="43">
        <v>15009</v>
      </c>
      <c r="I18" s="43">
        <v>12872</v>
      </c>
      <c r="J18" s="20"/>
      <c r="K18" s="42">
        <v>12941</v>
      </c>
      <c r="L18" s="20"/>
      <c r="M18" s="59">
        <v>0.16417776178481469</v>
      </c>
      <c r="N18" s="58"/>
      <c r="O18" s="57"/>
      <c r="P18" s="43">
        <v>14094</v>
      </c>
      <c r="Q18" s="57"/>
      <c r="R18" s="43">
        <v>12941</v>
      </c>
      <c r="S18" s="57"/>
      <c r="T18" s="59">
        <v>-8.1807861501348098E-2</v>
      </c>
      <c r="U18" s="20"/>
    </row>
    <row r="19" spans="1:21" s="16" customFormat="1" ht="21" customHeight="1" x14ac:dyDescent="0.25">
      <c r="A19" s="214" t="s">
        <v>101</v>
      </c>
      <c r="B19" s="215"/>
      <c r="C19" s="42">
        <v>4800</v>
      </c>
      <c r="E19" s="43">
        <v>6083</v>
      </c>
      <c r="G19" s="43">
        <v>7600</v>
      </c>
      <c r="I19" s="43">
        <v>5817</v>
      </c>
      <c r="J19" s="20"/>
      <c r="K19" s="42">
        <v>5778</v>
      </c>
      <c r="L19" s="20"/>
      <c r="M19" s="59">
        <v>0.20374999999999999</v>
      </c>
      <c r="N19" s="47"/>
      <c r="O19" s="20"/>
      <c r="P19" s="43">
        <v>6083</v>
      </c>
      <c r="Q19" s="20"/>
      <c r="R19" s="43">
        <v>5778</v>
      </c>
      <c r="S19" s="20"/>
      <c r="T19" s="59">
        <v>-5.0139733684037478E-2</v>
      </c>
      <c r="U19" s="20"/>
    </row>
    <row r="20" spans="1:21" s="16" customFormat="1" ht="21" customHeight="1" x14ac:dyDescent="0.25">
      <c r="A20" s="41" t="s">
        <v>102</v>
      </c>
      <c r="B20" s="20"/>
      <c r="C20" s="42">
        <v>15916</v>
      </c>
      <c r="E20" s="43">
        <v>20177</v>
      </c>
      <c r="G20" s="43">
        <v>22609</v>
      </c>
      <c r="I20" s="43">
        <v>18689</v>
      </c>
      <c r="J20" s="20"/>
      <c r="K20" s="42">
        <v>18719</v>
      </c>
      <c r="L20" s="20"/>
      <c r="M20" s="59">
        <v>0.17611208846443829</v>
      </c>
      <c r="N20" s="47"/>
      <c r="O20" s="20"/>
      <c r="P20" s="43">
        <v>20177</v>
      </c>
      <c r="Q20" s="20"/>
      <c r="R20" s="43">
        <v>18719</v>
      </c>
      <c r="S20" s="20"/>
      <c r="T20" s="59">
        <v>-7.2260494622590071E-2</v>
      </c>
      <c r="U20" s="20"/>
    </row>
    <row r="21" spans="1:21" s="16" customFormat="1" ht="21" customHeight="1" x14ac:dyDescent="0.25">
      <c r="A21" s="48" t="s">
        <v>103</v>
      </c>
      <c r="B21" s="20"/>
      <c r="C21" s="42">
        <v>7387</v>
      </c>
      <c r="E21" s="43">
        <v>6460</v>
      </c>
      <c r="G21" s="43">
        <v>6280</v>
      </c>
      <c r="I21" s="43">
        <v>7156</v>
      </c>
      <c r="J21" s="20"/>
      <c r="K21" s="42">
        <v>9766</v>
      </c>
      <c r="L21" s="20"/>
      <c r="M21" s="59">
        <v>0.32205225395965886</v>
      </c>
      <c r="N21" s="47"/>
      <c r="O21" s="20"/>
      <c r="P21" s="43">
        <v>6460</v>
      </c>
      <c r="Q21" s="20"/>
      <c r="R21" s="43">
        <v>9766</v>
      </c>
      <c r="S21" s="20"/>
      <c r="T21" s="59">
        <v>0.5117647058823529</v>
      </c>
      <c r="U21" s="20"/>
    </row>
    <row r="22" spans="1:21" s="16" customFormat="1" ht="21" customHeight="1" x14ac:dyDescent="0.25">
      <c r="A22" s="41" t="s">
        <v>106</v>
      </c>
      <c r="B22" s="20"/>
      <c r="C22" s="42">
        <v>23303</v>
      </c>
      <c r="E22" s="43">
        <v>26637</v>
      </c>
      <c r="G22" s="43">
        <v>28889</v>
      </c>
      <c r="I22" s="43">
        <v>25845</v>
      </c>
      <c r="J22" s="20"/>
      <c r="K22" s="42">
        <v>28485</v>
      </c>
      <c r="L22" s="20"/>
      <c r="M22" s="59">
        <v>0.22237480152770028</v>
      </c>
      <c r="N22" s="47"/>
      <c r="O22" s="20"/>
      <c r="P22" s="43">
        <v>26637</v>
      </c>
      <c r="Q22" s="20"/>
      <c r="R22" s="43">
        <v>28485</v>
      </c>
      <c r="S22" s="20"/>
      <c r="T22" s="59">
        <v>6.9377182115103048E-2</v>
      </c>
      <c r="U22" s="20"/>
    </row>
    <row r="23" spans="1:21" s="16" customFormat="1" ht="19.5" customHeight="1" x14ac:dyDescent="0.25">
      <c r="A23" s="41"/>
      <c r="B23" s="20"/>
      <c r="C23" s="43"/>
      <c r="D23" s="20"/>
      <c r="E23" s="43"/>
      <c r="F23" s="44"/>
      <c r="G23" s="43"/>
      <c r="H23" s="20"/>
      <c r="I23" s="43"/>
      <c r="J23" s="20"/>
      <c r="K23" s="43"/>
      <c r="L23" s="20"/>
      <c r="M23" s="59"/>
      <c r="N23" s="20"/>
      <c r="O23" s="20"/>
      <c r="P23" s="43"/>
      <c r="Q23" s="20"/>
      <c r="R23" s="43"/>
      <c r="S23" s="20"/>
      <c r="T23" s="59"/>
      <c r="U23" s="20"/>
    </row>
    <row r="24" spans="1:21" s="16" customFormat="1" ht="15.75" x14ac:dyDescent="0.25">
      <c r="A24" s="206"/>
      <c r="B24" s="206"/>
      <c r="C24" s="206"/>
      <c r="D24" s="206"/>
      <c r="E24" s="206"/>
      <c r="F24" s="206"/>
      <c r="G24" s="206"/>
      <c r="H24" s="206"/>
      <c r="I24" s="206"/>
      <c r="J24" s="206"/>
      <c r="K24" s="206"/>
      <c r="L24" s="206"/>
      <c r="M24" s="206"/>
      <c r="N24" s="20"/>
      <c r="O24" s="20"/>
      <c r="P24" s="43"/>
      <c r="Q24" s="20"/>
      <c r="R24" s="43"/>
      <c r="S24" s="20"/>
      <c r="T24" s="46"/>
      <c r="U24" s="20"/>
    </row>
    <row r="25" spans="1:21" s="16" customFormat="1" ht="19.5" customHeight="1" x14ac:dyDescent="0.25">
      <c r="A25" s="24"/>
      <c r="B25" s="23"/>
      <c r="C25" s="23"/>
      <c r="D25" s="23"/>
      <c r="E25" s="23"/>
      <c r="F25" s="23"/>
      <c r="G25" s="23"/>
      <c r="H25" s="23"/>
      <c r="I25" s="23"/>
      <c r="J25" s="23"/>
      <c r="K25" s="23"/>
      <c r="L25" s="23"/>
      <c r="M25" s="23"/>
      <c r="N25" s="20"/>
      <c r="O25" s="20"/>
      <c r="P25" s="43"/>
      <c r="Q25" s="20"/>
      <c r="R25" s="43"/>
      <c r="S25" s="20"/>
      <c r="T25" s="46"/>
      <c r="U25" s="23"/>
    </row>
    <row r="26" spans="1:21" s="16" customFormat="1" ht="19.5" customHeight="1" x14ac:dyDescent="0.25">
      <c r="A26" s="24"/>
      <c r="B26" s="23"/>
      <c r="C26" s="23"/>
      <c r="D26" s="23"/>
      <c r="E26" s="23"/>
      <c r="F26" s="23"/>
      <c r="G26" s="23"/>
      <c r="H26" s="23"/>
      <c r="I26" s="23"/>
      <c r="J26" s="23"/>
      <c r="K26" s="23"/>
      <c r="L26" s="23"/>
      <c r="M26" s="23"/>
      <c r="N26" s="23"/>
      <c r="O26" s="23"/>
      <c r="P26" s="23"/>
      <c r="Q26" s="23"/>
      <c r="R26" s="23"/>
      <c r="S26" s="23"/>
      <c r="T26" s="23"/>
      <c r="U26" s="23"/>
    </row>
    <row r="27" spans="1:21" s="16" customFormat="1" ht="19.5" customHeight="1" x14ac:dyDescent="0.25">
      <c r="A27" s="24"/>
      <c r="B27" s="24"/>
      <c r="C27" s="24"/>
      <c r="D27" s="24"/>
      <c r="E27" s="24"/>
      <c r="F27" s="24"/>
      <c r="G27" s="24"/>
      <c r="H27" s="24"/>
      <c r="I27" s="24"/>
      <c r="J27" s="24"/>
      <c r="K27" s="24"/>
      <c r="L27" s="24"/>
      <c r="M27" s="24"/>
      <c r="N27" s="23"/>
      <c r="O27" s="23"/>
      <c r="P27" s="23"/>
      <c r="Q27" s="23"/>
      <c r="R27" s="23"/>
      <c r="S27" s="23"/>
      <c r="T27" s="23"/>
      <c r="U27" s="24"/>
    </row>
    <row r="28" spans="1:21" s="16" customFormat="1" ht="19.5" customHeight="1" x14ac:dyDescent="0.25">
      <c r="N28" s="23"/>
      <c r="O28" s="23"/>
      <c r="P28" s="23"/>
      <c r="Q28" s="23"/>
      <c r="R28" s="23"/>
      <c r="S28" s="23"/>
      <c r="T28" s="23"/>
    </row>
    <row r="29" spans="1:21" ht="19.5" customHeight="1" x14ac:dyDescent="0.25">
      <c r="N29" s="24"/>
      <c r="O29" s="24"/>
      <c r="P29" s="24"/>
      <c r="Q29" s="24"/>
      <c r="R29" s="24"/>
      <c r="S29" s="24"/>
      <c r="T29" s="24"/>
    </row>
    <row r="30" spans="1:21" ht="19.5" customHeight="1" x14ac:dyDescent="0.25">
      <c r="N30" s="16"/>
      <c r="O30" s="16"/>
      <c r="P30" s="16"/>
      <c r="Q30" s="16"/>
      <c r="R30" s="16"/>
      <c r="S30" s="16"/>
      <c r="T30" s="16"/>
    </row>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sheetData>
  <mergeCells count="4">
    <mergeCell ref="R2:T2"/>
    <mergeCell ref="A12:B12"/>
    <mergeCell ref="A19:B19"/>
    <mergeCell ref="A24:M24"/>
  </mergeCells>
  <conditionalFormatting sqref="I28:M1048576">
    <cfRule type="expression" dxfId="116" priority="2">
      <formula>LEFT(A28,2)="#m"</formula>
    </cfRule>
  </conditionalFormatting>
  <conditionalFormatting sqref="U28:U1048576">
    <cfRule type="expression" dxfId="115" priority="11">
      <formula>LEFT(M28,2)="#m"</formula>
    </cfRule>
  </conditionalFormatting>
  <conditionalFormatting sqref="N30:T1048576">
    <cfRule type="expression" dxfId="114" priority="1">
      <formula>LEFT(F30,2)="#m"</formula>
    </cfRule>
  </conditionalFormatting>
  <conditionalFormatting sqref="B40:H1048576 G29:H39 B29:C39 B28:H28">
    <cfRule type="expression" dxfId="113" priority="3">
      <formula>LEFT(#REF!,2)="#m"</formula>
    </cfRule>
  </conditionalFormatting>
  <conditionalFormatting sqref="A34">
    <cfRule type="expression" dxfId="112" priority="4">
      <formula>LEFT(#REF!,2)="#m"</formula>
    </cfRule>
  </conditionalFormatting>
  <conditionalFormatting sqref="A36">
    <cfRule type="expression" dxfId="111" priority="5">
      <formula>LEFT(#REF!,2)="#m"</formula>
    </cfRule>
  </conditionalFormatting>
  <conditionalFormatting sqref="A37:A46">
    <cfRule type="expression" dxfId="110" priority="6">
      <formula>LEFT(#REF!,2)="#m"</formula>
    </cfRule>
  </conditionalFormatting>
  <conditionalFormatting sqref="A1048543:A1048576">
    <cfRule type="expression" dxfId="109" priority="7">
      <formula>LEFT(#REF!,2)="#m"</formula>
    </cfRule>
  </conditionalFormatting>
  <conditionalFormatting sqref="A28:A33">
    <cfRule type="expression" dxfId="108" priority="8">
      <formula>LEFT(#REF!,2)="#m"</formula>
    </cfRule>
  </conditionalFormatting>
  <conditionalFormatting sqref="A35">
    <cfRule type="expression" dxfId="107" priority="9">
      <formula>LEFT(#REF!,2)="#m"</formula>
    </cfRule>
  </conditionalFormatting>
  <conditionalFormatting sqref="A47:A1048542">
    <cfRule type="expression" dxfId="106" priority="10">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A6D23-8026-4470-8094-6778364E53F9}">
  <sheetPr>
    <tabColor theme="3" tint="0.39997558519241921"/>
  </sheetPr>
  <dimension ref="A1:U46"/>
  <sheetViews>
    <sheetView zoomScaleNormal="100" workbookViewId="0">
      <selection activeCell="E5" sqref="E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40" width="11.42578125" style="6" customWidth="1"/>
    <col min="141"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02"/>
      <c r="S2" s="204"/>
      <c r="T2" s="204"/>
      <c r="U2" s="26"/>
    </row>
    <row r="3" spans="1:21" ht="17.4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31" t="s">
        <v>107</v>
      </c>
      <c r="B4" s="231"/>
      <c r="C4" s="231"/>
      <c r="D4" s="231"/>
      <c r="E4" s="231"/>
      <c r="F4" s="231"/>
      <c r="G4" s="231"/>
      <c r="H4" s="231"/>
      <c r="I4" s="231"/>
      <c r="J4" s="231"/>
      <c r="K4" s="231"/>
      <c r="L4" s="231"/>
      <c r="M4" s="231"/>
      <c r="N4" s="231"/>
      <c r="O4" s="231"/>
      <c r="P4" s="231"/>
      <c r="Q4" s="231"/>
      <c r="R4" s="231"/>
      <c r="S4" s="231"/>
      <c r="T4" s="23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t="s">
        <v>28</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108</v>
      </c>
      <c r="B10" s="20"/>
      <c r="C10" s="42">
        <v>3374</v>
      </c>
      <c r="D10" s="20"/>
      <c r="E10" s="43">
        <v>3104</v>
      </c>
      <c r="F10" s="44"/>
      <c r="G10" s="43">
        <v>2981</v>
      </c>
      <c r="H10" s="20"/>
      <c r="I10" s="43">
        <v>3769</v>
      </c>
      <c r="J10" s="45"/>
      <c r="K10" s="42">
        <v>2148</v>
      </c>
      <c r="L10" s="45"/>
      <c r="M10" s="59">
        <v>-0.36336692353289862</v>
      </c>
      <c r="N10" s="47"/>
      <c r="O10" s="20"/>
      <c r="P10" s="43">
        <v>7614</v>
      </c>
      <c r="Q10" s="45"/>
      <c r="R10" s="43">
        <v>8898</v>
      </c>
      <c r="S10" s="45"/>
      <c r="T10" s="59">
        <v>0.16863672182821118</v>
      </c>
      <c r="U10" s="45"/>
    </row>
    <row r="11" spans="1:21" s="16" customFormat="1" ht="21.2" customHeight="1" x14ac:dyDescent="0.25">
      <c r="A11" s="41" t="s">
        <v>109</v>
      </c>
      <c r="C11" s="42">
        <v>434</v>
      </c>
      <c r="E11" s="43">
        <v>665</v>
      </c>
      <c r="G11" s="43">
        <v>410</v>
      </c>
      <c r="I11" s="43">
        <v>777</v>
      </c>
      <c r="J11" s="20"/>
      <c r="K11" s="42">
        <v>980</v>
      </c>
      <c r="L11" s="20"/>
      <c r="M11" s="59">
        <v>1.2580645161290323</v>
      </c>
      <c r="N11" s="47"/>
      <c r="O11" s="20"/>
      <c r="P11" s="43">
        <v>1066</v>
      </c>
      <c r="Q11" s="20"/>
      <c r="R11" s="43">
        <v>2167</v>
      </c>
      <c r="S11" s="20"/>
      <c r="T11" s="59">
        <v>1.0328330206378986</v>
      </c>
      <c r="U11" s="20"/>
    </row>
    <row r="12" spans="1:21" s="16" customFormat="1" ht="18" customHeight="1" x14ac:dyDescent="0.25">
      <c r="A12" s="48" t="s">
        <v>110</v>
      </c>
      <c r="B12" s="20"/>
      <c r="C12" s="42">
        <v>-875</v>
      </c>
      <c r="E12" s="43">
        <v>-1668</v>
      </c>
      <c r="G12" s="43">
        <v>-989</v>
      </c>
      <c r="I12" s="43">
        <v>-1532</v>
      </c>
      <c r="J12" s="20"/>
      <c r="K12" s="42">
        <v>-1096</v>
      </c>
      <c r="L12" s="20"/>
      <c r="M12" s="59">
        <v>0.25257142857142867</v>
      </c>
      <c r="N12" s="47"/>
      <c r="O12" s="20"/>
      <c r="P12" s="43">
        <v>-2469</v>
      </c>
      <c r="Q12" s="20"/>
      <c r="R12" s="43">
        <v>-3617</v>
      </c>
      <c r="S12" s="20"/>
      <c r="T12" s="59">
        <v>0.46496557310652076</v>
      </c>
      <c r="U12" s="20"/>
    </row>
    <row r="13" spans="1:21" s="16" customFormat="1" ht="18" customHeight="1" x14ac:dyDescent="0.25">
      <c r="A13" s="48" t="s">
        <v>111</v>
      </c>
      <c r="B13" s="20"/>
      <c r="C13" s="42">
        <v>-179</v>
      </c>
      <c r="E13" s="43">
        <v>75</v>
      </c>
      <c r="G13" s="43">
        <v>-45</v>
      </c>
      <c r="I13" s="43">
        <v>85</v>
      </c>
      <c r="J13" s="20"/>
      <c r="K13" s="42">
        <v>133</v>
      </c>
      <c r="L13" s="20"/>
      <c r="M13" s="59" t="s">
        <v>70</v>
      </c>
      <c r="N13" s="47"/>
      <c r="O13" s="20"/>
      <c r="P13" s="43">
        <v>-330</v>
      </c>
      <c r="Q13" s="20"/>
      <c r="R13" s="43">
        <v>173</v>
      </c>
      <c r="S13" s="20"/>
      <c r="T13" s="59" t="s">
        <v>70</v>
      </c>
      <c r="U13" s="20"/>
    </row>
    <row r="14" spans="1:21" s="16" customFormat="1" ht="18" customHeight="1" x14ac:dyDescent="0.25">
      <c r="A14" s="48" t="s">
        <v>112</v>
      </c>
      <c r="B14" s="20"/>
      <c r="C14" s="42">
        <v>262</v>
      </c>
      <c r="E14" s="43">
        <v>303</v>
      </c>
      <c r="G14" s="43">
        <v>-193</v>
      </c>
      <c r="I14" s="43">
        <v>264</v>
      </c>
      <c r="J14" s="20"/>
      <c r="K14" s="42">
        <v>182</v>
      </c>
      <c r="L14" s="20"/>
      <c r="M14" s="59">
        <v>-0.30534351145038169</v>
      </c>
      <c r="N14" s="47"/>
      <c r="O14" s="20"/>
      <c r="P14" s="43">
        <v>-232</v>
      </c>
      <c r="Q14" s="20"/>
      <c r="R14" s="43">
        <v>253</v>
      </c>
      <c r="S14" s="20"/>
      <c r="T14" s="59" t="s">
        <v>70</v>
      </c>
      <c r="U14" s="20"/>
    </row>
    <row r="15" spans="1:21" s="16" customFormat="1" ht="21.2" customHeight="1" x14ac:dyDescent="0.25">
      <c r="A15" s="41" t="s">
        <v>113</v>
      </c>
      <c r="B15" s="20"/>
      <c r="C15" s="42">
        <v>3016</v>
      </c>
      <c r="E15" s="43">
        <v>2479</v>
      </c>
      <c r="G15" s="43">
        <v>2164</v>
      </c>
      <c r="I15" s="43">
        <v>3363</v>
      </c>
      <c r="J15" s="20"/>
      <c r="K15" s="42">
        <v>2347</v>
      </c>
      <c r="L15" s="20"/>
      <c r="M15" s="59">
        <v>-0.22181697612732096</v>
      </c>
      <c r="N15" s="47"/>
      <c r="O15" s="20"/>
      <c r="P15" s="43">
        <v>5649</v>
      </c>
      <c r="Q15" s="20"/>
      <c r="R15" s="43">
        <v>7874</v>
      </c>
      <c r="S15" s="20"/>
      <c r="T15" s="59">
        <v>0.39387502212781023</v>
      </c>
      <c r="U15" s="20"/>
    </row>
    <row r="16" spans="1:21" s="16" customFormat="1" ht="18" customHeight="1" x14ac:dyDescent="0.25">
      <c r="A16" s="48" t="s">
        <v>114</v>
      </c>
      <c r="B16" s="20"/>
      <c r="C16" s="42">
        <v>293</v>
      </c>
      <c r="E16" s="43">
        <v>227</v>
      </c>
      <c r="G16" s="43">
        <v>81</v>
      </c>
      <c r="I16" s="43">
        <v>116</v>
      </c>
      <c r="J16" s="20"/>
      <c r="K16" s="42">
        <v>102</v>
      </c>
      <c r="L16" s="20"/>
      <c r="M16" s="59">
        <v>-0.65187713310580209</v>
      </c>
      <c r="N16" s="47"/>
      <c r="O16" s="20"/>
      <c r="P16" s="43">
        <v>939</v>
      </c>
      <c r="Q16" s="20"/>
      <c r="R16" s="43">
        <v>299</v>
      </c>
      <c r="S16" s="20"/>
      <c r="T16" s="59">
        <v>-0.68157614483493079</v>
      </c>
      <c r="U16" s="20"/>
    </row>
    <row r="17" spans="1:21" s="16" customFormat="1" ht="21.2" customHeight="1" x14ac:dyDescent="0.25">
      <c r="A17" s="41" t="s">
        <v>115</v>
      </c>
      <c r="B17" s="20"/>
      <c r="C17" s="42">
        <v>3309</v>
      </c>
      <c r="D17" s="15"/>
      <c r="E17" s="43">
        <v>2706</v>
      </c>
      <c r="F17" s="15"/>
      <c r="G17" s="43">
        <v>2245</v>
      </c>
      <c r="I17" s="43">
        <v>3479</v>
      </c>
      <c r="J17" s="20"/>
      <c r="K17" s="42">
        <v>2449</v>
      </c>
      <c r="L17" s="20"/>
      <c r="M17" s="59">
        <v>-0.25989724992444846</v>
      </c>
      <c r="N17" s="47"/>
      <c r="O17" s="20"/>
      <c r="P17" s="43">
        <v>6588</v>
      </c>
      <c r="Q17" s="20"/>
      <c r="R17" s="43">
        <v>8173</v>
      </c>
      <c r="S17" s="20"/>
      <c r="T17" s="59">
        <v>0.24058894960534305</v>
      </c>
      <c r="U17" s="20"/>
    </row>
    <row r="18" spans="1:21" s="16" customFormat="1" ht="19.5" customHeight="1" x14ac:dyDescent="0.25">
      <c r="A18" s="48"/>
      <c r="B18" s="20"/>
      <c r="C18" s="43"/>
      <c r="D18" s="20"/>
      <c r="E18" s="43"/>
      <c r="F18" s="44"/>
      <c r="G18" s="43"/>
      <c r="H18" s="20"/>
      <c r="I18" s="43"/>
      <c r="J18" s="20"/>
      <c r="K18" s="43"/>
      <c r="L18" s="20"/>
      <c r="M18" s="59"/>
      <c r="N18" s="20"/>
      <c r="O18" s="20"/>
      <c r="P18" s="43"/>
      <c r="Q18" s="20"/>
      <c r="R18" s="43"/>
      <c r="S18" s="20"/>
      <c r="T18" s="59"/>
      <c r="U18" s="20"/>
    </row>
    <row r="19" spans="1:21" s="16" customFormat="1" ht="15.75" x14ac:dyDescent="0.25">
      <c r="A19" s="22" t="s">
        <v>116</v>
      </c>
      <c r="B19" s="20"/>
      <c r="C19" s="43"/>
      <c r="D19" s="20"/>
      <c r="E19" s="43"/>
      <c r="F19" s="44"/>
      <c r="G19" s="43"/>
      <c r="H19" s="20"/>
      <c r="I19" s="43"/>
      <c r="J19" s="20"/>
      <c r="K19" s="43"/>
      <c r="L19" s="20"/>
      <c r="M19" s="46"/>
      <c r="N19" s="20"/>
      <c r="O19" s="20"/>
      <c r="P19" s="43"/>
      <c r="Q19" s="20"/>
      <c r="R19" s="43"/>
      <c r="S19" s="20"/>
      <c r="T19" s="46"/>
      <c r="U19" s="20"/>
    </row>
    <row r="20" spans="1:21" s="16" customFormat="1" ht="19.5" customHeight="1" x14ac:dyDescent="0.25">
      <c r="A20" s="24"/>
      <c r="B20" s="23"/>
      <c r="C20" s="23"/>
      <c r="D20" s="23"/>
      <c r="E20" s="23"/>
      <c r="F20" s="23"/>
      <c r="G20" s="23"/>
      <c r="H20" s="23"/>
      <c r="I20" s="23"/>
      <c r="J20" s="23"/>
      <c r="K20" s="23"/>
      <c r="L20" s="23"/>
      <c r="M20" s="23"/>
      <c r="N20" s="23"/>
      <c r="O20" s="23"/>
      <c r="P20" s="23"/>
      <c r="Q20" s="23"/>
      <c r="R20" s="23"/>
      <c r="S20" s="23"/>
      <c r="T20" s="23"/>
      <c r="U20" s="23"/>
    </row>
    <row r="21" spans="1:21" s="16" customFormat="1" ht="19.5" customHeight="1" x14ac:dyDescent="0.25">
      <c r="A21" s="24"/>
      <c r="B21" s="23"/>
      <c r="C21" s="23"/>
      <c r="D21" s="23"/>
      <c r="E21" s="23"/>
      <c r="F21" s="23"/>
      <c r="G21" s="23"/>
      <c r="H21" s="23"/>
      <c r="I21" s="23"/>
      <c r="J21" s="23"/>
      <c r="K21" s="23"/>
      <c r="L21" s="23"/>
      <c r="M21" s="23"/>
      <c r="N21" s="23"/>
      <c r="O21" s="23"/>
      <c r="P21" s="23"/>
      <c r="Q21" s="23"/>
      <c r="R21" s="23"/>
      <c r="S21" s="23"/>
      <c r="T21" s="23"/>
      <c r="U21" s="23"/>
    </row>
    <row r="22" spans="1:21" s="16" customFormat="1" ht="19.5" customHeight="1" x14ac:dyDescent="0.25">
      <c r="A22" s="24"/>
      <c r="B22" s="24"/>
      <c r="C22" s="24"/>
      <c r="D22" s="24"/>
      <c r="E22" s="24"/>
      <c r="F22" s="24"/>
      <c r="G22" s="24"/>
      <c r="H22" s="24"/>
      <c r="I22" s="24"/>
      <c r="J22" s="24"/>
      <c r="K22" s="24"/>
      <c r="L22" s="24"/>
      <c r="M22" s="24"/>
      <c r="N22" s="24"/>
      <c r="O22" s="24"/>
      <c r="P22" s="24"/>
      <c r="Q22" s="24"/>
      <c r="R22" s="24"/>
      <c r="S22" s="24"/>
      <c r="T22" s="24"/>
      <c r="U22" s="24"/>
    </row>
    <row r="23" spans="1:21" s="16" customFormat="1" ht="19.5" customHeight="1" x14ac:dyDescent="0.2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sheetData>
  <mergeCells count="2">
    <mergeCell ref="R2:T2"/>
    <mergeCell ref="A4:T4"/>
  </mergeCells>
  <conditionalFormatting sqref="I23:U1048576">
    <cfRule type="expression" dxfId="105" priority="1">
      <formula>LEFT(A23,2)="#m"</formula>
    </cfRule>
  </conditionalFormatting>
  <conditionalFormatting sqref="B35:H1048576 G24:H34 B24:C34 B23:H23">
    <cfRule type="expression" dxfId="104" priority="2">
      <formula>LEFT(#REF!,2)="#m"</formula>
    </cfRule>
  </conditionalFormatting>
  <conditionalFormatting sqref="A29">
    <cfRule type="expression" dxfId="103" priority="3">
      <formula>LEFT(#REF!,2)="#m"</formula>
    </cfRule>
  </conditionalFormatting>
  <conditionalFormatting sqref="A31">
    <cfRule type="expression" dxfId="102" priority="4">
      <formula>LEFT(#REF!,2)="#m"</formula>
    </cfRule>
  </conditionalFormatting>
  <conditionalFormatting sqref="A32:A41">
    <cfRule type="expression" dxfId="101" priority="5">
      <formula>LEFT(#REF!,2)="#m"</formula>
    </cfRule>
  </conditionalFormatting>
  <conditionalFormatting sqref="A1048538:A1048576">
    <cfRule type="expression" dxfId="100" priority="6">
      <formula>LEFT(#REF!,2)="#m"</formula>
    </cfRule>
  </conditionalFormatting>
  <conditionalFormatting sqref="A23:A28">
    <cfRule type="expression" dxfId="99" priority="7">
      <formula>LEFT(#REF!,2)="#m"</formula>
    </cfRule>
  </conditionalFormatting>
  <conditionalFormatting sqref="A30">
    <cfRule type="expression" dxfId="98" priority="8">
      <formula>LEFT(#REF!,2)="#m"</formula>
    </cfRule>
  </conditionalFormatting>
  <conditionalFormatting sqref="A42:A1048537">
    <cfRule type="expression" dxfId="97"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C1D88-C1B5-4FC4-8E08-7A78101E26A5}">
  <sheetPr>
    <tabColor theme="3" tint="0.39997558519241921"/>
  </sheetPr>
  <dimension ref="A1:V52"/>
  <sheetViews>
    <sheetView zoomScale="85" zoomScaleNormal="85" workbookViewId="0">
      <selection activeCell="E5" sqref="E5"/>
    </sheetView>
  </sheetViews>
  <sheetFormatPr baseColWidth="10" defaultColWidth="11.42578125" defaultRowHeight="11.25" customHeight="1" outlineLevelRow="1" x14ac:dyDescent="0.15"/>
  <cols>
    <col min="1" max="1" width="6.28515625" style="6" customWidth="1"/>
    <col min="2" max="2" width="41.42578125" style="6" customWidth="1"/>
    <col min="3" max="3" width="1.7109375" style="6" customWidth="1"/>
    <col min="4" max="4" width="13.140625" style="6" customWidth="1"/>
    <col min="5" max="5" width="1.7109375" style="6" customWidth="1"/>
    <col min="6" max="6" width="13.140625" style="6" customWidth="1"/>
    <col min="7" max="7" width="1.7109375" style="6" customWidth="1"/>
    <col min="8" max="8" width="13.140625" style="6" customWidth="1"/>
    <col min="9" max="9" width="1.7109375" style="6" customWidth="1"/>
    <col min="10" max="10" width="13.140625" style="6" customWidth="1"/>
    <col min="11" max="11" width="1.7109375" style="6" customWidth="1"/>
    <col min="12" max="12" width="13.140625" style="6" customWidth="1"/>
    <col min="13" max="13" width="1.7109375" style="6" customWidth="1"/>
    <col min="14" max="14" width="13.140625" style="6" customWidth="1"/>
    <col min="15" max="16" width="1.7109375" style="6" customWidth="1"/>
    <col min="17" max="17" width="13.140625" style="6" customWidth="1"/>
    <col min="18" max="18" width="1.7109375" style="6" customWidth="1"/>
    <col min="19" max="19" width="13.140625" style="6" customWidth="1"/>
    <col min="20" max="20" width="1.7109375" style="6" customWidth="1"/>
    <col min="21" max="21" width="13.140625" style="6" customWidth="1"/>
    <col min="22" max="22" width="1.7109375" style="6" customWidth="1"/>
    <col min="23" max="151" width="11.42578125" style="6" customWidth="1"/>
    <col min="152" max="16384" width="11.42578125" style="6"/>
  </cols>
  <sheetData>
    <row r="1" spans="1:22" s="3" customFormat="1" ht="27.75" customHeight="1" x14ac:dyDescent="0.25">
      <c r="B1" s="1"/>
      <c r="C1" s="1"/>
      <c r="D1" s="1"/>
      <c r="E1" s="1"/>
      <c r="F1" s="1"/>
      <c r="G1" s="1"/>
      <c r="H1" s="1"/>
      <c r="I1" s="1"/>
      <c r="J1" s="1"/>
      <c r="K1" s="1"/>
      <c r="L1" s="1"/>
      <c r="M1" s="1"/>
      <c r="N1" s="1"/>
      <c r="O1" s="1"/>
      <c r="P1" s="1"/>
      <c r="Q1" s="1"/>
      <c r="R1" s="1"/>
      <c r="S1" s="1"/>
      <c r="T1" s="1"/>
      <c r="U1" s="1"/>
      <c r="V1" s="1"/>
    </row>
    <row r="2" spans="1:22" ht="27.75" customHeight="1" x14ac:dyDescent="0.25">
      <c r="A2" s="25" t="s">
        <v>2</v>
      </c>
      <c r="B2" s="26"/>
      <c r="C2" s="26"/>
      <c r="D2" s="26"/>
      <c r="E2" s="26"/>
      <c r="F2" s="26"/>
      <c r="G2" s="26"/>
      <c r="H2" s="26"/>
      <c r="I2" s="26"/>
      <c r="J2" s="26"/>
      <c r="K2" s="26"/>
      <c r="L2" s="26"/>
      <c r="M2" s="26"/>
      <c r="N2" s="26"/>
      <c r="O2" s="26"/>
      <c r="P2" s="26"/>
      <c r="Q2" s="26"/>
      <c r="R2" s="26"/>
      <c r="S2" s="202"/>
      <c r="T2" s="204"/>
      <c r="U2" s="204"/>
      <c r="V2" s="26"/>
    </row>
    <row r="3" spans="1:22" ht="17.25" customHeight="1" x14ac:dyDescent="0.15">
      <c r="B3" s="5"/>
      <c r="C3" s="5"/>
      <c r="D3" s="5"/>
      <c r="E3" s="5"/>
      <c r="F3" s="5"/>
      <c r="G3" s="5"/>
      <c r="H3" s="5"/>
      <c r="I3" s="5"/>
      <c r="J3" s="5"/>
      <c r="K3" s="5"/>
      <c r="L3" s="5"/>
      <c r="M3" s="5"/>
      <c r="N3" s="5"/>
      <c r="O3" s="5"/>
      <c r="P3" s="5"/>
      <c r="Q3" s="5"/>
      <c r="R3" s="5"/>
      <c r="S3" s="5"/>
      <c r="T3" s="5"/>
      <c r="U3" s="5"/>
      <c r="V3" s="5"/>
    </row>
    <row r="4" spans="1:22" s="12" customFormat="1" ht="36.75" customHeight="1" x14ac:dyDescent="0.55000000000000004">
      <c r="A4" s="205" t="s">
        <v>117</v>
      </c>
      <c r="B4" s="205"/>
      <c r="C4" s="205"/>
      <c r="D4" s="205"/>
      <c r="E4" s="205"/>
      <c r="F4" s="205"/>
      <c r="G4" s="205"/>
      <c r="H4" s="205"/>
      <c r="I4" s="205"/>
      <c r="J4" s="205"/>
      <c r="K4" s="205"/>
      <c r="L4" s="205"/>
      <c r="M4" s="11"/>
      <c r="N4" s="11"/>
      <c r="O4" s="11"/>
      <c r="P4" s="11"/>
      <c r="Q4" s="11"/>
      <c r="R4" s="11"/>
      <c r="S4" s="11"/>
      <c r="T4" s="11"/>
      <c r="U4" s="11"/>
      <c r="V4" s="11"/>
    </row>
    <row r="5" spans="1:22" ht="39.75" customHeight="1" x14ac:dyDescent="0.15">
      <c r="B5" s="5"/>
      <c r="C5" s="5"/>
      <c r="D5" s="5"/>
      <c r="E5" s="5"/>
      <c r="F5" s="5"/>
      <c r="G5" s="5"/>
      <c r="H5" s="5"/>
      <c r="I5" s="5"/>
      <c r="J5" s="5"/>
      <c r="K5" s="5"/>
      <c r="L5" s="5"/>
      <c r="M5" s="5"/>
      <c r="N5" s="5"/>
      <c r="O5" s="5"/>
      <c r="P5" s="5"/>
      <c r="Q5" s="5"/>
      <c r="R5" s="5"/>
      <c r="S5" s="5"/>
      <c r="T5" s="5"/>
      <c r="U5" s="5"/>
      <c r="V5" s="5"/>
    </row>
    <row r="6" spans="1:22" ht="18.75" customHeight="1" x14ac:dyDescent="0.15">
      <c r="B6" s="5"/>
      <c r="C6" s="5"/>
      <c r="D6" s="5"/>
      <c r="E6" s="5"/>
      <c r="F6" s="5"/>
      <c r="G6" s="5"/>
      <c r="H6" s="5"/>
      <c r="I6" s="5"/>
      <c r="J6" s="5"/>
      <c r="K6" s="5"/>
      <c r="L6" s="5"/>
      <c r="M6" s="5"/>
      <c r="N6" s="5"/>
      <c r="O6" s="5"/>
      <c r="P6" s="5"/>
      <c r="Q6" s="5"/>
      <c r="R6" s="5"/>
      <c r="S6" s="5"/>
      <c r="T6" s="5"/>
      <c r="U6" s="5"/>
      <c r="V6" s="5"/>
    </row>
    <row r="7" spans="1:22" s="16" customFormat="1" ht="19.5" customHeight="1" x14ac:dyDescent="0.25">
      <c r="B7" s="29"/>
      <c r="C7" s="30"/>
      <c r="D7" s="31" t="s">
        <v>12</v>
      </c>
      <c r="E7" s="15"/>
      <c r="F7" s="32" t="s">
        <v>13</v>
      </c>
      <c r="G7" s="15"/>
      <c r="H7" s="32" t="s">
        <v>14</v>
      </c>
      <c r="I7" s="15"/>
      <c r="J7" s="32" t="s">
        <v>15</v>
      </c>
      <c r="K7" s="15"/>
      <c r="L7" s="31" t="s">
        <v>12</v>
      </c>
      <c r="M7" s="15"/>
      <c r="N7" s="32" t="s">
        <v>16</v>
      </c>
      <c r="O7" s="33"/>
      <c r="P7" s="15"/>
      <c r="Q7" s="32" t="s">
        <v>17</v>
      </c>
      <c r="R7" s="15"/>
      <c r="S7" s="32" t="s">
        <v>17</v>
      </c>
      <c r="T7" s="15"/>
      <c r="U7" s="32" t="s">
        <v>18</v>
      </c>
      <c r="V7" s="15"/>
    </row>
    <row r="8" spans="1:22" s="16" customFormat="1" ht="18" customHeight="1" x14ac:dyDescent="0.25">
      <c r="A8" s="34" t="s">
        <v>28</v>
      </c>
      <c r="C8" s="15"/>
      <c r="D8" s="35">
        <v>2022</v>
      </c>
      <c r="E8" s="36"/>
      <c r="F8" s="37">
        <v>2022</v>
      </c>
      <c r="G8" s="36"/>
      <c r="H8" s="37">
        <v>2023</v>
      </c>
      <c r="I8" s="36"/>
      <c r="J8" s="37">
        <v>2023</v>
      </c>
      <c r="K8" s="15"/>
      <c r="L8" s="35">
        <v>2023</v>
      </c>
      <c r="M8" s="15"/>
      <c r="N8" s="37" t="s">
        <v>19</v>
      </c>
      <c r="O8" s="33"/>
      <c r="P8" s="15"/>
      <c r="Q8" s="37">
        <v>2022</v>
      </c>
      <c r="R8" s="15"/>
      <c r="S8" s="37">
        <v>2023</v>
      </c>
      <c r="T8" s="15"/>
      <c r="U8" s="37" t="s">
        <v>19</v>
      </c>
      <c r="V8" s="15"/>
    </row>
    <row r="9" spans="1:22" s="16" customFormat="1" ht="12" customHeight="1" x14ac:dyDescent="0.25">
      <c r="A9" s="38"/>
      <c r="B9" s="38"/>
      <c r="C9" s="39"/>
      <c r="D9" s="40"/>
      <c r="E9" s="39"/>
      <c r="F9" s="39"/>
      <c r="G9" s="39"/>
      <c r="H9" s="39"/>
      <c r="I9" s="39"/>
      <c r="J9" s="39"/>
      <c r="K9" s="39"/>
      <c r="L9" s="40"/>
      <c r="M9" s="39"/>
      <c r="N9" s="39"/>
      <c r="O9" s="33"/>
      <c r="P9" s="15"/>
      <c r="Q9" s="39"/>
      <c r="R9" s="39"/>
      <c r="S9" s="39"/>
      <c r="T9" s="39"/>
      <c r="U9" s="39"/>
      <c r="V9" s="39"/>
    </row>
    <row r="10" spans="1:22" s="16" customFormat="1" ht="28.5" customHeight="1" x14ac:dyDescent="0.25">
      <c r="A10" s="218" t="s">
        <v>76</v>
      </c>
      <c r="B10" s="226" t="s">
        <v>77</v>
      </c>
      <c r="C10" s="226"/>
      <c r="D10" s="42">
        <v>166</v>
      </c>
      <c r="E10" s="20"/>
      <c r="F10" s="43">
        <v>113</v>
      </c>
      <c r="G10" s="44"/>
      <c r="H10" s="43">
        <v>72</v>
      </c>
      <c r="I10" s="20"/>
      <c r="J10" s="43">
        <v>73</v>
      </c>
      <c r="K10" s="45"/>
      <c r="L10" s="42">
        <v>66</v>
      </c>
      <c r="M10" s="45"/>
      <c r="N10" s="59">
        <v>-0.60240963855421692</v>
      </c>
      <c r="O10" s="47"/>
      <c r="P10" s="20"/>
      <c r="Q10" s="43">
        <v>436</v>
      </c>
      <c r="R10" s="45"/>
      <c r="S10" s="43">
        <v>211</v>
      </c>
      <c r="T10" s="45"/>
      <c r="U10" s="59">
        <v>-0.51605504587155959</v>
      </c>
      <c r="V10" s="45"/>
    </row>
    <row r="11" spans="1:22" s="16" customFormat="1" ht="22.5" customHeight="1" x14ac:dyDescent="0.25">
      <c r="A11" s="218"/>
      <c r="B11" s="41" t="s">
        <v>78</v>
      </c>
      <c r="D11" s="42">
        <v>12</v>
      </c>
      <c r="E11" s="20"/>
      <c r="F11" s="43">
        <v>16</v>
      </c>
      <c r="G11" s="44"/>
      <c r="H11" s="43">
        <v>92</v>
      </c>
      <c r="I11" s="20"/>
      <c r="J11" s="43">
        <v>0</v>
      </c>
      <c r="K11" s="20"/>
      <c r="L11" s="42">
        <v>0</v>
      </c>
      <c r="M11" s="20"/>
      <c r="N11" s="59">
        <v>-1</v>
      </c>
      <c r="O11" s="47"/>
      <c r="P11" s="20"/>
      <c r="Q11" s="43">
        <v>305</v>
      </c>
      <c r="R11" s="20"/>
      <c r="S11" s="43">
        <v>92</v>
      </c>
      <c r="T11" s="20"/>
      <c r="U11" s="59">
        <v>-0.69836065573770489</v>
      </c>
      <c r="V11" s="20"/>
    </row>
    <row r="12" spans="1:22" s="16" customFormat="1" ht="22.5" customHeight="1" x14ac:dyDescent="0.25">
      <c r="A12" s="218"/>
      <c r="B12" s="41" t="s">
        <v>79</v>
      </c>
      <c r="C12" s="20"/>
      <c r="D12" s="42">
        <v>0</v>
      </c>
      <c r="E12" s="20"/>
      <c r="F12" s="43">
        <v>0</v>
      </c>
      <c r="G12" s="44"/>
      <c r="H12" s="43">
        <v>-125</v>
      </c>
      <c r="I12" s="20"/>
      <c r="J12" s="43">
        <v>0</v>
      </c>
      <c r="K12" s="20"/>
      <c r="L12" s="42">
        <v>-19</v>
      </c>
      <c r="M12" s="20"/>
      <c r="N12" s="59" t="s">
        <v>70</v>
      </c>
      <c r="O12" s="47"/>
      <c r="P12" s="20"/>
      <c r="Q12" s="43">
        <v>-175</v>
      </c>
      <c r="R12" s="20"/>
      <c r="S12" s="43">
        <v>-144</v>
      </c>
      <c r="T12" s="20"/>
      <c r="U12" s="59">
        <v>-0.17714285714285716</v>
      </c>
      <c r="V12" s="20"/>
    </row>
    <row r="13" spans="1:22" s="16" customFormat="1" ht="39.950000000000003" customHeight="1" x14ac:dyDescent="0.25">
      <c r="A13" s="218"/>
      <c r="B13" s="41" t="s">
        <v>80</v>
      </c>
      <c r="C13" s="20"/>
      <c r="D13" s="42">
        <v>0</v>
      </c>
      <c r="E13" s="20"/>
      <c r="F13" s="43">
        <v>0</v>
      </c>
      <c r="G13" s="44"/>
      <c r="H13" s="43">
        <v>0</v>
      </c>
      <c r="I13" s="20"/>
      <c r="J13" s="43">
        <v>0</v>
      </c>
      <c r="K13" s="20"/>
      <c r="L13" s="42">
        <v>0</v>
      </c>
      <c r="M13" s="20"/>
      <c r="N13" s="59" t="s">
        <v>70</v>
      </c>
      <c r="O13" s="47"/>
      <c r="P13" s="20"/>
      <c r="Q13" s="43">
        <v>0</v>
      </c>
      <c r="R13" s="20"/>
      <c r="S13" s="43">
        <v>0</v>
      </c>
      <c r="T13" s="20"/>
      <c r="U13" s="59" t="s">
        <v>70</v>
      </c>
      <c r="V13" s="20"/>
    </row>
    <row r="14" spans="1:22" s="16" customFormat="1" ht="12" customHeight="1" x14ac:dyDescent="0.25">
      <c r="A14" s="225"/>
      <c r="B14" s="43"/>
      <c r="C14" s="44"/>
      <c r="D14" s="113"/>
      <c r="E14" s="112"/>
      <c r="F14" s="114"/>
      <c r="G14" s="115"/>
      <c r="H14" s="114"/>
      <c r="I14" s="112"/>
      <c r="J14" s="114"/>
      <c r="K14" s="112"/>
      <c r="L14" s="113"/>
      <c r="M14" s="112"/>
      <c r="N14" s="116"/>
      <c r="O14" s="47"/>
      <c r="P14" s="20"/>
      <c r="Q14" s="114"/>
      <c r="R14" s="112"/>
      <c r="S14" s="114"/>
      <c r="T14" s="112"/>
      <c r="U14" s="116"/>
      <c r="V14" s="112"/>
    </row>
    <row r="15" spans="1:22" s="16" customFormat="1" ht="28.5" customHeight="1" x14ac:dyDescent="0.25">
      <c r="A15" s="217" t="s">
        <v>81</v>
      </c>
      <c r="B15" s="219" t="s">
        <v>77</v>
      </c>
      <c r="C15" s="219"/>
      <c r="D15" s="42">
        <v>95</v>
      </c>
      <c r="E15" s="20"/>
      <c r="F15" s="117">
        <v>75</v>
      </c>
      <c r="G15" s="118"/>
      <c r="H15" s="117">
        <v>37</v>
      </c>
      <c r="I15" s="119"/>
      <c r="J15" s="117">
        <v>42</v>
      </c>
      <c r="K15" s="119"/>
      <c r="L15" s="120">
        <v>55</v>
      </c>
      <c r="M15" s="119"/>
      <c r="N15" s="59">
        <v>-0.42105263157894735</v>
      </c>
      <c r="O15" s="47"/>
      <c r="P15" s="20"/>
      <c r="Q15" s="117">
        <v>260</v>
      </c>
      <c r="R15" s="119"/>
      <c r="S15" s="117">
        <v>134</v>
      </c>
      <c r="T15" s="119"/>
      <c r="U15" s="59">
        <v>-0.48461538461538461</v>
      </c>
      <c r="V15" s="119"/>
    </row>
    <row r="16" spans="1:22" s="16" customFormat="1" ht="22.5" customHeight="1" x14ac:dyDescent="0.25">
      <c r="A16" s="218"/>
      <c r="B16" s="41" t="s">
        <v>78</v>
      </c>
      <c r="C16" s="41"/>
      <c r="D16" s="42">
        <v>0</v>
      </c>
      <c r="E16" s="20"/>
      <c r="F16" s="43">
        <v>1</v>
      </c>
      <c r="G16" s="44"/>
      <c r="H16" s="43">
        <v>3</v>
      </c>
      <c r="I16" s="20"/>
      <c r="J16" s="43">
        <v>0</v>
      </c>
      <c r="K16" s="20"/>
      <c r="L16" s="42">
        <v>0</v>
      </c>
      <c r="M16" s="20"/>
      <c r="N16" s="59" t="s">
        <v>70</v>
      </c>
      <c r="O16" s="47"/>
      <c r="P16" s="20"/>
      <c r="Q16" s="43">
        <v>16</v>
      </c>
      <c r="R16" s="20"/>
      <c r="S16" s="43">
        <v>3</v>
      </c>
      <c r="T16" s="20"/>
      <c r="U16" s="59">
        <v>-0.8125</v>
      </c>
      <c r="V16" s="20"/>
    </row>
    <row r="17" spans="1:22" s="16" customFormat="1" ht="22.5" customHeight="1" x14ac:dyDescent="0.25">
      <c r="A17" s="218"/>
      <c r="B17" s="41" t="s">
        <v>79</v>
      </c>
      <c r="C17" s="41"/>
      <c r="D17" s="42">
        <v>0</v>
      </c>
      <c r="E17" s="20"/>
      <c r="F17" s="43">
        <v>0</v>
      </c>
      <c r="G17" s="44"/>
      <c r="H17" s="43">
        <v>0</v>
      </c>
      <c r="I17" s="20"/>
      <c r="J17" s="43">
        <v>0</v>
      </c>
      <c r="K17" s="20"/>
      <c r="L17" s="42">
        <v>0</v>
      </c>
      <c r="M17" s="20"/>
      <c r="N17" s="59" t="s">
        <v>70</v>
      </c>
      <c r="O17" s="47"/>
      <c r="P17" s="20"/>
      <c r="Q17" s="43">
        <v>-43</v>
      </c>
      <c r="R17" s="20"/>
      <c r="S17" s="43">
        <v>0</v>
      </c>
      <c r="T17" s="20"/>
      <c r="U17" s="59" t="s">
        <v>70</v>
      </c>
      <c r="V17" s="20"/>
    </row>
    <row r="18" spans="1:22" s="16" customFormat="1" ht="39.950000000000003" customHeight="1" x14ac:dyDescent="0.25">
      <c r="A18" s="218"/>
      <c r="B18" s="41" t="s">
        <v>80</v>
      </c>
      <c r="C18" s="20"/>
      <c r="D18" s="42">
        <v>0</v>
      </c>
      <c r="E18" s="20"/>
      <c r="F18" s="43">
        <v>0</v>
      </c>
      <c r="G18" s="44"/>
      <c r="H18" s="43">
        <v>0</v>
      </c>
      <c r="I18" s="20"/>
      <c r="J18" s="43">
        <v>0</v>
      </c>
      <c r="K18" s="20"/>
      <c r="L18" s="42">
        <v>0</v>
      </c>
      <c r="M18" s="20"/>
      <c r="N18" s="59" t="s">
        <v>70</v>
      </c>
      <c r="O18" s="47"/>
      <c r="P18" s="20"/>
      <c r="Q18" s="43">
        <v>0</v>
      </c>
      <c r="R18" s="20"/>
      <c r="S18" s="43">
        <v>0</v>
      </c>
      <c r="T18" s="20"/>
      <c r="U18" s="59" t="s">
        <v>70</v>
      </c>
      <c r="V18" s="20"/>
    </row>
    <row r="19" spans="1:22" s="16" customFormat="1" ht="12" customHeight="1" x14ac:dyDescent="0.25">
      <c r="A19" s="225"/>
      <c r="B19" s="111"/>
      <c r="C19" s="112"/>
      <c r="D19" s="113"/>
      <c r="E19" s="112"/>
      <c r="F19" s="114"/>
      <c r="G19" s="115"/>
      <c r="H19" s="114"/>
      <c r="I19" s="112"/>
      <c r="J19" s="114"/>
      <c r="K19" s="112"/>
      <c r="L19" s="113"/>
      <c r="M19" s="112"/>
      <c r="N19" s="116"/>
      <c r="O19" s="47"/>
      <c r="P19" s="20"/>
      <c r="Q19" s="114"/>
      <c r="R19" s="112"/>
      <c r="S19" s="114"/>
      <c r="T19" s="112"/>
      <c r="U19" s="116"/>
      <c r="V19" s="112"/>
    </row>
    <row r="20" spans="1:22" s="16" customFormat="1" ht="39" hidden="1" customHeight="1" outlineLevel="1" x14ac:dyDescent="0.25">
      <c r="A20" s="217" t="s">
        <v>82</v>
      </c>
      <c r="B20" s="41" t="s">
        <v>78</v>
      </c>
      <c r="C20" s="119"/>
      <c r="D20" s="42">
        <v>0</v>
      </c>
      <c r="E20" s="20"/>
      <c r="F20" s="43">
        <v>0</v>
      </c>
      <c r="G20" s="44"/>
      <c r="H20" s="43">
        <v>0</v>
      </c>
      <c r="I20" s="20"/>
      <c r="J20" s="43">
        <v>0</v>
      </c>
      <c r="K20" s="20"/>
      <c r="L20" s="42">
        <v>0</v>
      </c>
      <c r="M20" s="20"/>
      <c r="N20" s="59" t="s">
        <v>70</v>
      </c>
      <c r="O20" s="47"/>
      <c r="P20" s="20"/>
      <c r="Q20" s="43">
        <v>0</v>
      </c>
      <c r="R20" s="20"/>
      <c r="S20" s="43">
        <v>0</v>
      </c>
      <c r="T20" s="20"/>
      <c r="U20" s="59" t="s">
        <v>70</v>
      </c>
      <c r="V20" s="119"/>
    </row>
    <row r="21" spans="1:22" s="16" customFormat="1" ht="22.5" hidden="1" customHeight="1" outlineLevel="1" x14ac:dyDescent="0.25">
      <c r="A21" s="218"/>
      <c r="B21" s="41" t="s">
        <v>79</v>
      </c>
      <c r="C21" s="20"/>
      <c r="D21" s="42">
        <v>0</v>
      </c>
      <c r="E21" s="20"/>
      <c r="F21" s="43">
        <v>0</v>
      </c>
      <c r="G21" s="44"/>
      <c r="H21" s="43">
        <v>0</v>
      </c>
      <c r="I21" s="20"/>
      <c r="J21" s="43">
        <v>0</v>
      </c>
      <c r="K21" s="20"/>
      <c r="L21" s="42">
        <v>0</v>
      </c>
      <c r="M21" s="20"/>
      <c r="N21" s="59" t="s">
        <v>70</v>
      </c>
      <c r="O21" s="47"/>
      <c r="P21" s="20"/>
      <c r="Q21" s="43">
        <v>0</v>
      </c>
      <c r="R21" s="20"/>
      <c r="S21" s="43">
        <v>0</v>
      </c>
      <c r="T21" s="20"/>
      <c r="U21" s="59" t="s">
        <v>70</v>
      </c>
      <c r="V21" s="20"/>
    </row>
    <row r="22" spans="1:22" s="16" customFormat="1" ht="31.5" hidden="1" customHeight="1" outlineLevel="1" x14ac:dyDescent="0.25">
      <c r="A22" s="225"/>
      <c r="B22" s="41"/>
      <c r="C22" s="20"/>
      <c r="D22" s="113"/>
      <c r="E22" s="112"/>
      <c r="F22" s="114"/>
      <c r="G22" s="115"/>
      <c r="H22" s="114"/>
      <c r="I22" s="112"/>
      <c r="J22" s="114"/>
      <c r="K22" s="112"/>
      <c r="L22" s="113"/>
      <c r="M22" s="112"/>
      <c r="N22" s="116"/>
      <c r="O22" s="47"/>
      <c r="P22" s="20"/>
      <c r="Q22" s="114"/>
      <c r="R22" s="112"/>
      <c r="S22" s="114"/>
      <c r="T22" s="112"/>
      <c r="U22" s="116"/>
      <c r="V22" s="112"/>
    </row>
    <row r="23" spans="1:22" s="16" customFormat="1" ht="29.25" customHeight="1" collapsed="1" x14ac:dyDescent="0.25">
      <c r="A23" s="221" t="s">
        <v>46</v>
      </c>
      <c r="B23" s="219" t="s">
        <v>77</v>
      </c>
      <c r="C23" s="219"/>
      <c r="D23" s="42">
        <v>1</v>
      </c>
      <c r="E23" s="20"/>
      <c r="F23" s="43">
        <v>-8</v>
      </c>
      <c r="G23" s="44"/>
      <c r="H23" s="43">
        <v>-4</v>
      </c>
      <c r="I23" s="20"/>
      <c r="J23" s="43">
        <v>1</v>
      </c>
      <c r="K23" s="20"/>
      <c r="L23" s="42">
        <v>0</v>
      </c>
      <c r="M23" s="20"/>
      <c r="N23" s="59">
        <v>-1</v>
      </c>
      <c r="O23" s="47"/>
      <c r="P23" s="20"/>
      <c r="Q23" s="43">
        <v>2</v>
      </c>
      <c r="R23" s="20"/>
      <c r="S23" s="43">
        <v>-3</v>
      </c>
      <c r="T23" s="20"/>
      <c r="U23" s="59" t="s">
        <v>70</v>
      </c>
      <c r="V23" s="119"/>
    </row>
    <row r="24" spans="1:22" s="16" customFormat="1" ht="22.5" customHeight="1" x14ac:dyDescent="0.25">
      <c r="A24" s="222"/>
      <c r="B24" s="41" t="s">
        <v>78</v>
      </c>
      <c r="C24" s="41"/>
      <c r="D24" s="42">
        <v>1</v>
      </c>
      <c r="E24" s="20"/>
      <c r="F24" s="43">
        <v>0</v>
      </c>
      <c r="G24" s="44"/>
      <c r="H24" s="43">
        <v>6</v>
      </c>
      <c r="I24" s="20"/>
      <c r="J24" s="43">
        <v>0</v>
      </c>
      <c r="K24" s="20"/>
      <c r="L24" s="42">
        <v>0</v>
      </c>
      <c r="M24" s="20"/>
      <c r="N24" s="59">
        <v>-1</v>
      </c>
      <c r="O24" s="47"/>
      <c r="P24" s="20"/>
      <c r="Q24" s="43">
        <v>36</v>
      </c>
      <c r="R24" s="20"/>
      <c r="S24" s="43">
        <v>6</v>
      </c>
      <c r="T24" s="20"/>
      <c r="U24" s="59">
        <v>-0.83333333333333337</v>
      </c>
      <c r="V24" s="20"/>
    </row>
    <row r="25" spans="1:22" s="16" customFormat="1" ht="22.5" customHeight="1" x14ac:dyDescent="0.25">
      <c r="A25" s="222"/>
      <c r="B25" s="41" t="s">
        <v>79</v>
      </c>
      <c r="C25" s="41"/>
      <c r="D25" s="42">
        <v>18</v>
      </c>
      <c r="E25" s="20"/>
      <c r="F25" s="43">
        <v>30</v>
      </c>
      <c r="G25" s="44"/>
      <c r="H25" s="43">
        <v>0</v>
      </c>
      <c r="I25" s="20"/>
      <c r="J25" s="43">
        <v>0</v>
      </c>
      <c r="K25" s="20"/>
      <c r="L25" s="42">
        <v>0</v>
      </c>
      <c r="M25" s="20"/>
      <c r="N25" s="59">
        <v>-1</v>
      </c>
      <c r="O25" s="47"/>
      <c r="P25" s="20"/>
      <c r="Q25" s="43">
        <v>102</v>
      </c>
      <c r="R25" s="20"/>
      <c r="S25" s="43">
        <v>0</v>
      </c>
      <c r="T25" s="20"/>
      <c r="U25" s="59">
        <v>-1</v>
      </c>
      <c r="V25" s="20"/>
    </row>
    <row r="26" spans="1:22" s="16" customFormat="1" ht="18" customHeight="1" x14ac:dyDescent="0.25">
      <c r="A26" s="223"/>
      <c r="B26" s="121"/>
      <c r="C26" s="122"/>
      <c r="D26" s="89"/>
      <c r="E26" s="106"/>
      <c r="F26" s="123"/>
      <c r="G26" s="106"/>
      <c r="H26" s="123"/>
      <c r="I26" s="106"/>
      <c r="J26" s="123"/>
      <c r="K26" s="106"/>
      <c r="L26" s="89"/>
      <c r="M26" s="106"/>
      <c r="N26" s="108"/>
      <c r="O26" s="47"/>
      <c r="P26" s="20"/>
      <c r="Q26" s="123"/>
      <c r="R26" s="106"/>
      <c r="S26" s="123"/>
      <c r="T26" s="106"/>
      <c r="U26" s="108"/>
      <c r="V26" s="122"/>
    </row>
    <row r="27" spans="1:22" s="16" customFormat="1" ht="19.5" customHeight="1" x14ac:dyDescent="0.25">
      <c r="B27" s="24"/>
      <c r="C27" s="23"/>
      <c r="D27" s="23"/>
      <c r="E27" s="23"/>
      <c r="F27" s="23"/>
      <c r="G27" s="23"/>
      <c r="H27" s="23"/>
      <c r="I27" s="23"/>
      <c r="J27" s="23"/>
      <c r="K27" s="23"/>
      <c r="L27" s="23"/>
      <c r="M27" s="23"/>
      <c r="N27" s="23"/>
      <c r="O27" s="23"/>
      <c r="P27" s="23"/>
      <c r="Q27" s="23"/>
      <c r="R27" s="23"/>
      <c r="S27" s="23"/>
      <c r="T27" s="23"/>
      <c r="U27" s="98"/>
      <c r="V27" s="23"/>
    </row>
    <row r="28" spans="1:22" s="16" customFormat="1" ht="15.75" customHeight="1" x14ac:dyDescent="0.25">
      <c r="A28" s="124"/>
      <c r="B28" s="24"/>
      <c r="C28" s="24"/>
      <c r="D28" s="24"/>
      <c r="E28" s="24"/>
      <c r="F28" s="24"/>
      <c r="G28" s="24"/>
      <c r="H28" s="24"/>
      <c r="I28" s="24"/>
      <c r="J28" s="24"/>
      <c r="K28" s="24"/>
      <c r="L28" s="24"/>
      <c r="M28" s="24"/>
      <c r="N28" s="24"/>
      <c r="O28" s="24"/>
      <c r="P28" s="24"/>
      <c r="Q28" s="24"/>
      <c r="R28" s="24"/>
      <c r="S28" s="24"/>
      <c r="T28" s="24"/>
      <c r="U28" s="24"/>
      <c r="V28" s="24"/>
    </row>
    <row r="29" spans="1:22" s="16" customFormat="1" ht="19.5" customHeight="1" x14ac:dyDescent="0.25"/>
    <row r="30" spans="1:22" ht="19.5" customHeight="1" x14ac:dyDescent="0.15"/>
    <row r="31" spans="1:22" ht="19.5" customHeight="1" x14ac:dyDescent="0.15"/>
    <row r="32" spans="1:22"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sheetData>
  <mergeCells count="9">
    <mergeCell ref="A20:A22"/>
    <mergeCell ref="A23:A26"/>
    <mergeCell ref="B23:C23"/>
    <mergeCell ref="S2:U2"/>
    <mergeCell ref="A4:L4"/>
    <mergeCell ref="A10:A14"/>
    <mergeCell ref="B10:C10"/>
    <mergeCell ref="A15:A19"/>
    <mergeCell ref="B15:C15"/>
  </mergeCells>
  <conditionalFormatting sqref="J29:V1048576">
    <cfRule type="expression" dxfId="96" priority="1">
      <formula>LEFT(B29,2)="#m"</formula>
    </cfRule>
  </conditionalFormatting>
  <conditionalFormatting sqref="C41:I1048576 H30:I40 C30:D40 C29:I29">
    <cfRule type="expression" dxfId="95" priority="2">
      <formula>LEFT(#REF!,2)="#m"</formula>
    </cfRule>
  </conditionalFormatting>
  <conditionalFormatting sqref="B35">
    <cfRule type="expression" dxfId="94" priority="3">
      <formula>LEFT(#REF!,2)="#m"</formula>
    </cfRule>
  </conditionalFormatting>
  <conditionalFormatting sqref="B37">
    <cfRule type="expression" dxfId="93" priority="4">
      <formula>LEFT(#REF!,2)="#m"</formula>
    </cfRule>
  </conditionalFormatting>
  <conditionalFormatting sqref="B38:B47">
    <cfRule type="expression" dxfId="92" priority="5">
      <formula>LEFT(#REF!,2)="#m"</formula>
    </cfRule>
  </conditionalFormatting>
  <conditionalFormatting sqref="B1048544:B1048576">
    <cfRule type="expression" dxfId="91" priority="6">
      <formula>LEFT(#REF!,2)="#m"</formula>
    </cfRule>
  </conditionalFormatting>
  <conditionalFormatting sqref="B29:B34">
    <cfRule type="expression" dxfId="90" priority="7">
      <formula>LEFT(#REF!,2)="#m"</formula>
    </cfRule>
  </conditionalFormatting>
  <conditionalFormatting sqref="B36">
    <cfRule type="expression" dxfId="89" priority="8">
      <formula>LEFT(#REF!,2)="#m"</formula>
    </cfRule>
  </conditionalFormatting>
  <conditionalFormatting sqref="B48:B1048543">
    <cfRule type="expression" dxfId="88"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784B2-7A5B-4850-97E1-870FF606BADC}">
  <sheetPr>
    <tabColor theme="3" tint="0.39997558519241921"/>
  </sheetPr>
  <dimension ref="A1:U46"/>
  <sheetViews>
    <sheetView zoomScaleNormal="100" workbookViewId="0">
      <selection activeCell="E5" sqref="E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9" width="11.42578125" style="6" customWidth="1"/>
    <col min="140"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161"/>
      <c r="L2" s="162"/>
      <c r="M2" s="162"/>
      <c r="N2" s="26"/>
      <c r="O2" s="26"/>
      <c r="P2" s="26"/>
      <c r="Q2" s="26"/>
      <c r="R2" s="202"/>
      <c r="S2" s="204"/>
      <c r="T2" s="204"/>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32" t="s">
        <v>118</v>
      </c>
      <c r="B4" s="232"/>
      <c r="C4" s="232"/>
      <c r="D4" s="232"/>
      <c r="E4" s="232"/>
      <c r="F4" s="232"/>
      <c r="G4" s="232"/>
      <c r="H4" s="232"/>
      <c r="I4" s="232"/>
      <c r="J4" s="232"/>
      <c r="K4" s="232"/>
      <c r="L4" s="232"/>
      <c r="M4" s="232"/>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13</v>
      </c>
      <c r="Q7" s="15"/>
      <c r="R7" s="32" t="s">
        <v>12</v>
      </c>
      <c r="S7" s="15"/>
      <c r="T7" s="32" t="s">
        <v>97</v>
      </c>
      <c r="U7" s="15"/>
    </row>
    <row r="8" spans="1:21" s="16" customFormat="1" ht="18" customHeight="1" x14ac:dyDescent="0.25">
      <c r="A8" s="34" t="s">
        <v>98</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119</v>
      </c>
      <c r="B10" s="20"/>
      <c r="C10" s="42"/>
      <c r="D10" s="20"/>
      <c r="E10" s="56"/>
      <c r="F10" s="104"/>
      <c r="G10" s="56"/>
      <c r="H10" s="57"/>
      <c r="I10" s="56"/>
      <c r="J10" s="165"/>
      <c r="K10" s="55"/>
      <c r="L10" s="45"/>
      <c r="M10" s="46"/>
      <c r="N10" s="47"/>
      <c r="O10" s="20"/>
      <c r="P10" s="43"/>
      <c r="Q10" s="45"/>
      <c r="R10" s="43"/>
      <c r="S10" s="45"/>
      <c r="T10" s="46"/>
      <c r="U10" s="45"/>
    </row>
    <row r="11" spans="1:21" s="16" customFormat="1" ht="24" customHeight="1" x14ac:dyDescent="0.25">
      <c r="A11" s="48" t="s">
        <v>120</v>
      </c>
      <c r="C11" s="42">
        <v>19807</v>
      </c>
      <c r="D11" s="166"/>
      <c r="E11" s="43">
        <v>20444</v>
      </c>
      <c r="F11" s="167"/>
      <c r="G11" s="43">
        <v>20464</v>
      </c>
      <c r="H11" s="167"/>
      <c r="I11" s="43">
        <v>20670</v>
      </c>
      <c r="J11" s="168"/>
      <c r="K11" s="42">
        <v>19711</v>
      </c>
      <c r="L11" s="20"/>
      <c r="M11" s="59">
        <v>-4.846771343464432E-3</v>
      </c>
      <c r="N11" s="47"/>
      <c r="O11" s="20"/>
      <c r="P11" s="43">
        <v>20444</v>
      </c>
      <c r="Q11" s="168"/>
      <c r="R11" s="43">
        <v>19711</v>
      </c>
      <c r="S11" s="20"/>
      <c r="T11" s="59">
        <v>-3.5854040305224023E-2</v>
      </c>
      <c r="U11" s="20"/>
    </row>
    <row r="12" spans="1:21" s="16" customFormat="1" ht="24" customHeight="1" x14ac:dyDescent="0.25">
      <c r="A12" s="48" t="s">
        <v>121</v>
      </c>
      <c r="B12" s="20"/>
      <c r="C12" s="42">
        <v>20085</v>
      </c>
      <c r="D12" s="166"/>
      <c r="E12" s="43">
        <v>20526</v>
      </c>
      <c r="F12" s="167"/>
      <c r="G12" s="43">
        <v>20902</v>
      </c>
      <c r="H12" s="167"/>
      <c r="I12" s="43">
        <v>21186</v>
      </c>
      <c r="J12" s="168"/>
      <c r="K12" s="42">
        <v>20682</v>
      </c>
      <c r="L12" s="20"/>
      <c r="M12" s="59">
        <v>2.9723674383868557E-2</v>
      </c>
      <c r="N12" s="47"/>
      <c r="O12" s="20"/>
      <c r="P12" s="43">
        <v>20526</v>
      </c>
      <c r="Q12" s="168"/>
      <c r="R12" s="43">
        <v>20682</v>
      </c>
      <c r="S12" s="20"/>
      <c r="T12" s="59">
        <v>7.6001169248757676E-3</v>
      </c>
      <c r="U12" s="20"/>
    </row>
    <row r="13" spans="1:21" s="16" customFormat="1" ht="24" customHeight="1" x14ac:dyDescent="0.25">
      <c r="A13" s="48" t="s">
        <v>122</v>
      </c>
      <c r="B13" s="20"/>
      <c r="C13" s="42">
        <v>278</v>
      </c>
      <c r="D13" s="166"/>
      <c r="E13" s="43">
        <v>82</v>
      </c>
      <c r="F13" s="167"/>
      <c r="G13" s="43">
        <v>438</v>
      </c>
      <c r="H13" s="167"/>
      <c r="I13" s="43">
        <v>516</v>
      </c>
      <c r="J13" s="168"/>
      <c r="K13" s="42">
        <v>971</v>
      </c>
      <c r="L13" s="20"/>
      <c r="M13" s="59">
        <v>2.4928057553956835</v>
      </c>
      <c r="N13" s="47"/>
      <c r="O13" s="20"/>
      <c r="P13" s="43">
        <v>82</v>
      </c>
      <c r="Q13" s="168"/>
      <c r="R13" s="43">
        <v>971</v>
      </c>
      <c r="S13" s="20"/>
      <c r="T13" s="59" t="s">
        <v>70</v>
      </c>
      <c r="U13" s="20"/>
    </row>
    <row r="14" spans="1:21" s="16" customFormat="1" ht="24" customHeight="1" x14ac:dyDescent="0.25">
      <c r="A14" s="48" t="s">
        <v>123</v>
      </c>
      <c r="B14" s="20"/>
      <c r="C14" s="169">
        <v>1.0140354420154492</v>
      </c>
      <c r="D14" s="170"/>
      <c r="E14" s="171">
        <v>1.0040109567599296</v>
      </c>
      <c r="F14" s="170"/>
      <c r="G14" s="171">
        <v>1.0214034401876466</v>
      </c>
      <c r="H14" s="170"/>
      <c r="I14" s="171">
        <v>1.0249637155297533</v>
      </c>
      <c r="J14" s="172"/>
      <c r="K14" s="169">
        <v>1.049261833493988</v>
      </c>
      <c r="L14" s="173"/>
      <c r="M14" s="59" t="s">
        <v>70</v>
      </c>
      <c r="N14" s="47"/>
      <c r="O14" s="20"/>
      <c r="P14" s="171">
        <v>1.0040109567599296</v>
      </c>
      <c r="Q14" s="50"/>
      <c r="R14" s="171">
        <v>1.049261833493988</v>
      </c>
      <c r="S14" s="20"/>
      <c r="T14" s="59" t="s">
        <v>70</v>
      </c>
      <c r="U14" s="20"/>
    </row>
    <row r="15" spans="1:21" s="16" customFormat="1" ht="8.25" customHeight="1" x14ac:dyDescent="0.25">
      <c r="A15" s="48"/>
      <c r="B15" s="20"/>
      <c r="C15" s="55"/>
      <c r="D15" s="57"/>
      <c r="E15" s="56"/>
      <c r="F15" s="104"/>
      <c r="G15" s="56"/>
      <c r="H15" s="57"/>
      <c r="I15" s="56"/>
      <c r="J15" s="20"/>
      <c r="K15" s="42"/>
      <c r="L15" s="20"/>
      <c r="M15" s="59"/>
      <c r="N15" s="47"/>
      <c r="O15" s="20"/>
      <c r="P15" s="56"/>
      <c r="Q15" s="20"/>
      <c r="R15" s="43"/>
      <c r="S15" s="20"/>
      <c r="T15" s="59"/>
      <c r="U15" s="20"/>
    </row>
    <row r="16" spans="1:21" s="16" customFormat="1" ht="24" customHeight="1" x14ac:dyDescent="0.25">
      <c r="A16" s="41" t="s">
        <v>124</v>
      </c>
      <c r="B16" s="20"/>
      <c r="C16" s="55"/>
      <c r="D16" s="57"/>
      <c r="E16" s="56"/>
      <c r="F16" s="104"/>
      <c r="G16" s="56"/>
      <c r="H16" s="57"/>
      <c r="I16" s="56"/>
      <c r="J16" s="20"/>
      <c r="K16" s="42"/>
      <c r="L16" s="20"/>
      <c r="M16" s="59"/>
      <c r="N16" s="47"/>
      <c r="O16" s="20"/>
      <c r="P16" s="56"/>
      <c r="Q16" s="20"/>
      <c r="R16" s="43"/>
      <c r="S16" s="20"/>
      <c r="T16" s="59"/>
      <c r="U16" s="20"/>
    </row>
    <row r="17" spans="1:21" s="16" customFormat="1" ht="24" customHeight="1" x14ac:dyDescent="0.25">
      <c r="A17" s="48" t="s">
        <v>125</v>
      </c>
      <c r="B17" s="20"/>
      <c r="C17" s="42">
        <v>504</v>
      </c>
      <c r="D17" s="166"/>
      <c r="E17" s="43">
        <v>338</v>
      </c>
      <c r="F17" s="166"/>
      <c r="G17" s="43">
        <v>337</v>
      </c>
      <c r="H17" s="166"/>
      <c r="I17" s="43">
        <v>338</v>
      </c>
      <c r="J17" s="57"/>
      <c r="K17" s="42">
        <v>346</v>
      </c>
      <c r="L17" s="20"/>
      <c r="M17" s="59">
        <v>-0.31349206349206349</v>
      </c>
      <c r="N17" s="58"/>
      <c r="O17" s="57"/>
      <c r="P17" s="43">
        <v>338</v>
      </c>
      <c r="Q17" s="57"/>
      <c r="R17" s="43">
        <v>346</v>
      </c>
      <c r="S17" s="57"/>
      <c r="T17" s="59">
        <v>2.3668639053254437E-2</v>
      </c>
      <c r="U17" s="20"/>
    </row>
    <row r="18" spans="1:21" s="16" customFormat="1" ht="19.5" customHeight="1" x14ac:dyDescent="0.25">
      <c r="A18" s="48"/>
      <c r="B18" s="20"/>
      <c r="C18" s="43"/>
      <c r="D18" s="20"/>
      <c r="E18" s="43"/>
      <c r="F18" s="44"/>
      <c r="G18" s="43"/>
      <c r="H18" s="20"/>
      <c r="I18" s="43"/>
      <c r="J18" s="20"/>
      <c r="K18" s="43"/>
      <c r="L18" s="20"/>
      <c r="M18" s="59"/>
      <c r="N18" s="57"/>
      <c r="O18" s="57"/>
      <c r="P18" s="43"/>
      <c r="Q18" s="57"/>
      <c r="R18" s="43"/>
      <c r="S18" s="57"/>
      <c r="T18" s="59"/>
      <c r="U18" s="20"/>
    </row>
    <row r="19" spans="1:21" s="16" customFormat="1" ht="15.75" x14ac:dyDescent="0.25">
      <c r="A19" s="233"/>
      <c r="B19" s="233"/>
      <c r="C19" s="233"/>
      <c r="D19" s="233"/>
      <c r="E19" s="233"/>
      <c r="F19" s="233"/>
      <c r="G19" s="233"/>
      <c r="H19" s="233"/>
      <c r="I19" s="233"/>
      <c r="J19" s="233"/>
      <c r="K19" s="233"/>
      <c r="L19" s="233"/>
      <c r="M19" s="233"/>
      <c r="N19" s="201"/>
      <c r="O19" s="201"/>
      <c r="P19" s="201"/>
      <c r="Q19" s="201"/>
      <c r="R19" s="201"/>
      <c r="S19" s="201"/>
      <c r="T19" s="201"/>
      <c r="U19" s="20"/>
    </row>
    <row r="20" spans="1:21" s="16" customFormat="1" ht="19.5" customHeight="1" x14ac:dyDescent="0.25">
      <c r="A20" s="24"/>
      <c r="B20" s="23"/>
      <c r="C20" s="23"/>
      <c r="D20" s="23"/>
      <c r="E20" s="23"/>
      <c r="F20" s="23"/>
      <c r="G20" s="23"/>
      <c r="H20" s="23"/>
      <c r="I20" s="23"/>
      <c r="J20" s="23"/>
      <c r="K20" s="23"/>
      <c r="L20" s="23"/>
      <c r="M20" s="23"/>
      <c r="N20" s="20"/>
      <c r="O20" s="20"/>
      <c r="P20" s="43"/>
      <c r="Q20" s="20"/>
      <c r="R20" s="43"/>
      <c r="S20" s="20"/>
      <c r="T20" s="46"/>
      <c r="U20" s="23"/>
    </row>
    <row r="21" spans="1:21" s="16" customFormat="1" ht="19.5" customHeight="1" x14ac:dyDescent="0.25">
      <c r="A21" s="24"/>
      <c r="B21" s="23"/>
      <c r="C21" s="23"/>
      <c r="D21" s="23"/>
      <c r="E21" s="23"/>
      <c r="F21" s="23"/>
      <c r="G21" s="23"/>
      <c r="H21" s="23"/>
      <c r="I21" s="23"/>
      <c r="J21" s="23"/>
      <c r="K21" s="23"/>
      <c r="L21" s="23"/>
      <c r="M21" s="23"/>
      <c r="N21" s="20"/>
      <c r="O21" s="20"/>
      <c r="P21" s="43"/>
      <c r="Q21" s="20"/>
      <c r="R21" s="43"/>
      <c r="S21" s="20"/>
      <c r="T21" s="46"/>
      <c r="U21" s="23"/>
    </row>
    <row r="22" spans="1:21" s="16" customFormat="1" ht="19.5" customHeight="1" x14ac:dyDescent="0.25">
      <c r="A22" s="24"/>
      <c r="B22" s="24"/>
      <c r="C22" s="24"/>
      <c r="D22" s="24"/>
      <c r="E22" s="24"/>
      <c r="F22" s="24"/>
      <c r="G22" s="24"/>
      <c r="H22" s="24"/>
      <c r="I22" s="24"/>
      <c r="J22" s="24"/>
      <c r="K22" s="24"/>
      <c r="L22" s="24"/>
      <c r="M22" s="24"/>
      <c r="N22" s="20"/>
      <c r="O22" s="20"/>
      <c r="P22" s="43"/>
      <c r="Q22" s="20"/>
      <c r="R22" s="43"/>
      <c r="S22" s="20"/>
      <c r="T22" s="46"/>
      <c r="U22" s="24"/>
    </row>
    <row r="23" spans="1:21" s="16" customFormat="1" ht="19.5" customHeight="1" x14ac:dyDescent="0.25">
      <c r="N23" s="20"/>
      <c r="O23" s="20"/>
      <c r="P23" s="43"/>
      <c r="Q23" s="20"/>
      <c r="R23" s="43"/>
      <c r="S23" s="20"/>
      <c r="T23" s="46"/>
    </row>
    <row r="24" spans="1:21" ht="19.5" customHeight="1" x14ac:dyDescent="0.25">
      <c r="N24" s="20"/>
      <c r="O24" s="20"/>
      <c r="P24" s="43"/>
      <c r="Q24" s="20"/>
      <c r="R24" s="43"/>
      <c r="S24" s="20"/>
      <c r="T24" s="46"/>
    </row>
    <row r="25" spans="1:21" ht="19.5" customHeight="1" x14ac:dyDescent="0.25">
      <c r="N25" s="20"/>
      <c r="O25" s="20"/>
      <c r="P25" s="43"/>
      <c r="Q25" s="20"/>
      <c r="R25" s="43"/>
      <c r="S25" s="20"/>
      <c r="T25" s="46"/>
    </row>
    <row r="26" spans="1:21" ht="19.5" customHeight="1" x14ac:dyDescent="0.25">
      <c r="N26" s="23"/>
      <c r="O26" s="23"/>
      <c r="P26" s="23"/>
      <c r="Q26" s="23"/>
      <c r="R26" s="23"/>
      <c r="S26" s="23"/>
      <c r="T26" s="23"/>
    </row>
    <row r="27" spans="1:21" ht="19.5" customHeight="1" x14ac:dyDescent="0.25">
      <c r="N27" s="23"/>
      <c r="O27" s="23"/>
      <c r="P27" s="23"/>
      <c r="Q27" s="23"/>
      <c r="R27" s="23"/>
      <c r="S27" s="23"/>
      <c r="T27" s="23"/>
    </row>
    <row r="28" spans="1:21" ht="19.5" customHeight="1" x14ac:dyDescent="0.25">
      <c r="N28" s="23"/>
      <c r="O28" s="23"/>
      <c r="P28" s="23"/>
      <c r="Q28" s="23"/>
      <c r="R28" s="23"/>
      <c r="S28" s="23"/>
      <c r="T28" s="23"/>
    </row>
    <row r="29" spans="1:21" ht="19.5" customHeight="1" x14ac:dyDescent="0.25">
      <c r="N29" s="24"/>
      <c r="O29" s="24"/>
      <c r="P29" s="24"/>
      <c r="Q29" s="24"/>
      <c r="R29" s="24"/>
      <c r="S29" s="24"/>
      <c r="T29" s="24"/>
    </row>
    <row r="30" spans="1:21" ht="19.5" customHeight="1" x14ac:dyDescent="0.25">
      <c r="N30" s="16"/>
      <c r="O30" s="16"/>
      <c r="P30" s="16"/>
      <c r="Q30" s="16"/>
      <c r="R30" s="16"/>
      <c r="S30" s="16"/>
      <c r="T30" s="16"/>
    </row>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sheetData>
  <mergeCells count="3">
    <mergeCell ref="R2:T2"/>
    <mergeCell ref="A4:M4"/>
    <mergeCell ref="A19:T19"/>
  </mergeCells>
  <conditionalFormatting sqref="I23:M1048576">
    <cfRule type="expression" dxfId="87" priority="2">
      <formula>LEFT(A23,2)="#m"</formula>
    </cfRule>
  </conditionalFormatting>
  <conditionalFormatting sqref="N30:T1048576">
    <cfRule type="expression" dxfId="86" priority="1">
      <formula>LEFT(F30,2)="#m"</formula>
    </cfRule>
  </conditionalFormatting>
  <conditionalFormatting sqref="U23:U1048576">
    <cfRule type="expression" dxfId="85" priority="7">
      <formula>LEFT(M23,2)="#m"</formula>
    </cfRule>
  </conditionalFormatting>
  <conditionalFormatting sqref="A23:A28">
    <cfRule type="expression" dxfId="84" priority="6">
      <formula>LEFT(#REF!,2)="#m"</formula>
    </cfRule>
  </conditionalFormatting>
  <conditionalFormatting sqref="A29">
    <cfRule type="expression" dxfId="83" priority="4">
      <formula>LEFT(#REF!,2)="#m"</formula>
    </cfRule>
  </conditionalFormatting>
  <conditionalFormatting sqref="A30:A1048576">
    <cfRule type="expression" dxfId="82" priority="5">
      <formula>LEFT(#REF!,2)="#m"</formula>
    </cfRule>
  </conditionalFormatting>
  <conditionalFormatting sqref="B23:H23 B24:C34 G24:H34 B35:H1048576">
    <cfRule type="expression" dxfId="81" priority="3">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E1389-8592-49E7-938E-5CFFE115A434}">
  <sheetPr>
    <tabColor theme="3" tint="0.39997558519241921"/>
  </sheetPr>
  <dimension ref="A1:U50"/>
  <sheetViews>
    <sheetView zoomScaleNormal="100" workbookViewId="0">
      <selection activeCell="C11" sqref="C11"/>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7" width="11.42578125" style="6" customWidth="1"/>
    <col min="138"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02"/>
      <c r="S2" s="204"/>
      <c r="T2" s="204"/>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05" t="s">
        <v>126</v>
      </c>
      <c r="B4" s="205"/>
      <c r="C4" s="205"/>
      <c r="D4" s="205"/>
      <c r="E4" s="205"/>
      <c r="F4" s="205"/>
      <c r="G4" s="205"/>
      <c r="H4" s="205"/>
      <c r="I4" s="205"/>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127</v>
      </c>
      <c r="B10" s="20"/>
      <c r="C10" s="42">
        <v>530414</v>
      </c>
      <c r="D10" s="20"/>
      <c r="E10" s="43">
        <v>536181</v>
      </c>
      <c r="F10" s="44"/>
      <c r="G10" s="43">
        <v>503483</v>
      </c>
      <c r="H10" s="20"/>
      <c r="I10" s="43">
        <v>515746</v>
      </c>
      <c r="J10" s="45"/>
      <c r="K10" s="42">
        <v>510564</v>
      </c>
      <c r="L10" s="45"/>
      <c r="M10" s="59">
        <v>-3.7423597416357791E-2</v>
      </c>
      <c r="N10" s="47"/>
      <c r="O10" s="20"/>
      <c r="P10" s="43">
        <v>1504538</v>
      </c>
      <c r="Q10" s="45"/>
      <c r="R10" s="43">
        <v>1529793</v>
      </c>
      <c r="S10" s="45"/>
      <c r="T10" s="59">
        <v>1.6785883772958875E-2</v>
      </c>
      <c r="U10" s="45"/>
    </row>
    <row r="11" spans="1:21" s="16" customFormat="1" ht="24" customHeight="1" x14ac:dyDescent="0.25">
      <c r="A11" s="41" t="s">
        <v>128</v>
      </c>
      <c r="B11" s="20"/>
      <c r="C11" s="42">
        <v>534307</v>
      </c>
      <c r="D11" s="20"/>
      <c r="E11" s="43">
        <v>499680</v>
      </c>
      <c r="F11" s="44"/>
      <c r="G11" s="43">
        <v>559399</v>
      </c>
      <c r="H11" s="20"/>
      <c r="I11" s="43">
        <v>511858</v>
      </c>
      <c r="J11" s="20"/>
      <c r="K11" s="42">
        <v>507133</v>
      </c>
      <c r="L11" s="20"/>
      <c r="M11" s="59">
        <v>-5.0858401630523277E-2</v>
      </c>
      <c r="N11" s="47"/>
      <c r="O11" s="20"/>
      <c r="P11" s="43">
        <v>1586285</v>
      </c>
      <c r="Q11" s="20"/>
      <c r="R11" s="43">
        <v>1578390</v>
      </c>
      <c r="S11" s="20"/>
      <c r="T11" s="59">
        <v>-4.9770375436948592E-3</v>
      </c>
      <c r="U11" s="20"/>
    </row>
    <row r="12" spans="1:21" s="16" customFormat="1" ht="9" customHeight="1" x14ac:dyDescent="0.25">
      <c r="A12" s="111"/>
      <c r="B12" s="112"/>
      <c r="C12" s="113"/>
      <c r="D12" s="112"/>
      <c r="E12" s="114"/>
      <c r="F12" s="115"/>
      <c r="G12" s="114"/>
      <c r="H12" s="112"/>
      <c r="I12" s="114"/>
      <c r="J12" s="112"/>
      <c r="K12" s="113"/>
      <c r="L12" s="112"/>
      <c r="M12" s="116"/>
      <c r="N12" s="47"/>
      <c r="O12" s="20"/>
      <c r="P12" s="114"/>
      <c r="Q12" s="112"/>
      <c r="R12" s="114"/>
      <c r="S12" s="112"/>
      <c r="T12" s="116"/>
      <c r="U12" s="112"/>
    </row>
    <row r="13" spans="1:21" s="16" customFormat="1" ht="24" customHeight="1" x14ac:dyDescent="0.25">
      <c r="A13" s="41" t="s">
        <v>129</v>
      </c>
      <c r="B13" s="20"/>
      <c r="C13" s="42">
        <v>28209</v>
      </c>
      <c r="D13" s="20"/>
      <c r="E13" s="43">
        <v>30557</v>
      </c>
      <c r="F13" s="44"/>
      <c r="G13" s="43">
        <v>27812</v>
      </c>
      <c r="H13" s="20"/>
      <c r="I13" s="43">
        <v>28244</v>
      </c>
      <c r="J13" s="20"/>
      <c r="K13" s="42">
        <v>27131</v>
      </c>
      <c r="L13" s="20"/>
      <c r="M13" s="59">
        <v>-3.8214754156474885E-2</v>
      </c>
      <c r="N13" s="47"/>
      <c r="O13" s="20"/>
      <c r="P13" s="43">
        <v>81044</v>
      </c>
      <c r="Q13" s="20"/>
      <c r="R13" s="43">
        <v>83187</v>
      </c>
      <c r="S13" s="20"/>
      <c r="T13" s="59">
        <v>2.644242633631114E-2</v>
      </c>
      <c r="U13" s="20"/>
    </row>
    <row r="14" spans="1:21" s="16" customFormat="1" ht="24" customHeight="1" x14ac:dyDescent="0.25">
      <c r="A14" s="41" t="s">
        <v>130</v>
      </c>
      <c r="B14" s="20"/>
      <c r="C14" s="42">
        <v>4034</v>
      </c>
      <c r="D14" s="20"/>
      <c r="E14" s="43">
        <v>4243</v>
      </c>
      <c r="F14" s="44"/>
      <c r="G14" s="43">
        <v>4148</v>
      </c>
      <c r="H14" s="20"/>
      <c r="I14" s="43">
        <v>3852</v>
      </c>
      <c r="J14" s="20"/>
      <c r="K14" s="42">
        <v>3312</v>
      </c>
      <c r="L14" s="20"/>
      <c r="M14" s="59">
        <v>-0.17897868120971741</v>
      </c>
      <c r="N14" s="47"/>
      <c r="O14" s="20"/>
      <c r="P14" s="43">
        <v>12097</v>
      </c>
      <c r="Q14" s="20"/>
      <c r="R14" s="43">
        <v>11312</v>
      </c>
      <c r="S14" s="20"/>
      <c r="T14" s="59">
        <v>-6.4892122013722409E-2</v>
      </c>
      <c r="U14" s="20"/>
    </row>
    <row r="15" spans="1:21" s="16" customFormat="1" ht="21" customHeight="1" x14ac:dyDescent="0.25">
      <c r="A15" s="41" t="s">
        <v>131</v>
      </c>
      <c r="B15" s="20"/>
      <c r="C15" s="42">
        <v>4081</v>
      </c>
      <c r="D15" s="20"/>
      <c r="E15" s="43">
        <v>4088</v>
      </c>
      <c r="F15" s="44"/>
      <c r="G15" s="43">
        <v>4113</v>
      </c>
      <c r="H15" s="20"/>
      <c r="I15" s="43">
        <v>3812</v>
      </c>
      <c r="J15" s="20"/>
      <c r="K15" s="42">
        <v>3357</v>
      </c>
      <c r="L15" s="20"/>
      <c r="M15" s="59">
        <v>-0.17740749816221515</v>
      </c>
      <c r="N15" s="47"/>
      <c r="O15" s="20"/>
      <c r="P15" s="43">
        <v>12157</v>
      </c>
      <c r="Q15" s="20"/>
      <c r="R15" s="43">
        <v>11282</v>
      </c>
      <c r="S15" s="20"/>
      <c r="T15" s="59">
        <v>-7.1974993830714817E-2</v>
      </c>
      <c r="U15" s="20"/>
    </row>
    <row r="16" spans="1:21" s="16" customFormat="1" ht="24" customHeight="1" x14ac:dyDescent="0.25">
      <c r="A16" s="41" t="s">
        <v>132</v>
      </c>
      <c r="B16" s="20"/>
      <c r="C16" s="169">
        <v>0.14300400581374739</v>
      </c>
      <c r="D16" s="172"/>
      <c r="E16" s="171">
        <v>0.13885525411526001</v>
      </c>
      <c r="F16" s="174"/>
      <c r="G16" s="171">
        <v>0.1491442542787286</v>
      </c>
      <c r="H16" s="172"/>
      <c r="I16" s="171">
        <v>0.13638294859085115</v>
      </c>
      <c r="J16" s="172"/>
      <c r="K16" s="169">
        <v>0.12207437986067599</v>
      </c>
      <c r="L16" s="172"/>
      <c r="M16" s="175" t="s">
        <v>70</v>
      </c>
      <c r="N16" s="176"/>
      <c r="O16" s="172"/>
      <c r="P16" s="171">
        <v>0.14926459700903214</v>
      </c>
      <c r="Q16" s="172"/>
      <c r="R16" s="171">
        <v>0.1359827857718153</v>
      </c>
      <c r="S16" s="172"/>
      <c r="T16" s="175" t="s">
        <v>70</v>
      </c>
      <c r="U16" s="172"/>
    </row>
    <row r="17" spans="1:21" s="16" customFormat="1" ht="21" customHeight="1" x14ac:dyDescent="0.25">
      <c r="A17" s="41" t="s">
        <v>133</v>
      </c>
      <c r="B17" s="20"/>
      <c r="C17" s="169">
        <v>0.14467014073522635</v>
      </c>
      <c r="D17" s="172"/>
      <c r="E17" s="171">
        <v>0.13378276663285008</v>
      </c>
      <c r="F17" s="174"/>
      <c r="G17" s="171">
        <v>0.14788580468862361</v>
      </c>
      <c r="H17" s="172"/>
      <c r="I17" s="171">
        <v>0.13496671859509984</v>
      </c>
      <c r="J17" s="172"/>
      <c r="K17" s="169">
        <v>0.12373299915226126</v>
      </c>
      <c r="L17" s="172"/>
      <c r="M17" s="175" t="s">
        <v>70</v>
      </c>
      <c r="N17" s="176"/>
      <c r="O17" s="172"/>
      <c r="P17" s="171">
        <v>0.1500049355905434</v>
      </c>
      <c r="Q17" s="172"/>
      <c r="R17" s="171">
        <v>0.13562215249978962</v>
      </c>
      <c r="S17" s="172"/>
      <c r="T17" s="175" t="s">
        <v>70</v>
      </c>
      <c r="U17" s="172"/>
    </row>
    <row r="18" spans="1:21" s="16" customFormat="1" ht="24" customHeight="1" x14ac:dyDescent="0.25">
      <c r="A18" s="41" t="s">
        <v>134</v>
      </c>
      <c r="B18" s="20"/>
      <c r="C18" s="42">
        <v>3374</v>
      </c>
      <c r="D18" s="20"/>
      <c r="E18" s="43">
        <v>3104</v>
      </c>
      <c r="F18" s="44"/>
      <c r="G18" s="43">
        <v>2981</v>
      </c>
      <c r="H18" s="20"/>
      <c r="I18" s="43">
        <v>3769</v>
      </c>
      <c r="J18" s="20"/>
      <c r="K18" s="42">
        <v>2148</v>
      </c>
      <c r="L18" s="20"/>
      <c r="M18" s="59">
        <v>-0.36336692353289862</v>
      </c>
      <c r="N18" s="47"/>
      <c r="O18" s="20"/>
      <c r="P18" s="43">
        <v>7614</v>
      </c>
      <c r="Q18" s="20"/>
      <c r="R18" s="43">
        <v>8898</v>
      </c>
      <c r="S18" s="20"/>
      <c r="T18" s="59">
        <v>0.16863672182821118</v>
      </c>
      <c r="U18" s="20"/>
    </row>
    <row r="19" spans="1:21" s="16" customFormat="1" ht="21" customHeight="1" x14ac:dyDescent="0.25">
      <c r="A19" s="41" t="s">
        <v>135</v>
      </c>
      <c r="B19" s="20"/>
      <c r="C19" s="42">
        <v>3552</v>
      </c>
      <c r="D19" s="20"/>
      <c r="E19" s="43">
        <v>3233</v>
      </c>
      <c r="F19" s="44"/>
      <c r="G19" s="43">
        <v>3020</v>
      </c>
      <c r="H19" s="20"/>
      <c r="I19" s="43">
        <v>3842</v>
      </c>
      <c r="J19" s="20"/>
      <c r="K19" s="42">
        <v>2195</v>
      </c>
      <c r="L19" s="20"/>
      <c r="M19" s="59">
        <v>-0.38203828828828829</v>
      </c>
      <c r="N19" s="47"/>
      <c r="O19" s="20"/>
      <c r="P19" s="43">
        <v>8180</v>
      </c>
      <c r="Q19" s="20"/>
      <c r="R19" s="43">
        <v>9057</v>
      </c>
      <c r="S19" s="20"/>
      <c r="T19" s="59">
        <v>0.10721271393643032</v>
      </c>
      <c r="U19" s="20"/>
    </row>
    <row r="20" spans="1:21" s="16" customFormat="1" ht="24" customHeight="1" x14ac:dyDescent="0.25">
      <c r="A20" s="41" t="s">
        <v>136</v>
      </c>
      <c r="B20" s="20"/>
      <c r="C20" s="55">
        <v>0.87037490811075713</v>
      </c>
      <c r="D20" s="57"/>
      <c r="E20" s="56">
        <v>0.79085127201565553</v>
      </c>
      <c r="F20" s="104"/>
      <c r="G20" s="56">
        <v>0.73425723316314129</v>
      </c>
      <c r="H20" s="57"/>
      <c r="I20" s="56">
        <v>1.0078698845750262</v>
      </c>
      <c r="J20" s="57"/>
      <c r="K20" s="55">
        <v>0.65385761096216866</v>
      </c>
      <c r="L20" s="57"/>
      <c r="M20" s="175" t="s">
        <v>70</v>
      </c>
      <c r="N20" s="58"/>
      <c r="O20" s="57"/>
      <c r="P20" s="56">
        <v>0.67286337089742532</v>
      </c>
      <c r="Q20" s="57"/>
      <c r="R20" s="56">
        <v>0.80278319446906576</v>
      </c>
      <c r="S20" s="57"/>
      <c r="T20" s="175" t="s">
        <v>70</v>
      </c>
      <c r="U20" s="20"/>
    </row>
    <row r="21" spans="1:21" s="16" customFormat="1" ht="19.5" customHeight="1" x14ac:dyDescent="0.25">
      <c r="A21" s="41"/>
      <c r="B21" s="20"/>
      <c r="C21" s="43"/>
      <c r="D21" s="20"/>
      <c r="E21" s="43"/>
      <c r="F21" s="44"/>
      <c r="G21" s="43"/>
      <c r="H21" s="20"/>
      <c r="I21" s="43"/>
      <c r="J21" s="20"/>
      <c r="K21" s="43"/>
      <c r="L21" s="20"/>
      <c r="M21" s="59"/>
      <c r="N21" s="20"/>
      <c r="O21" s="20"/>
      <c r="P21" s="43"/>
      <c r="Q21" s="20"/>
      <c r="R21" s="43"/>
      <c r="S21" s="20"/>
      <c r="T21" s="46"/>
      <c r="U21" s="20"/>
    </row>
    <row r="22" spans="1:21" s="16" customFormat="1" ht="15.75" x14ac:dyDescent="0.25">
      <c r="A22" s="206" t="s">
        <v>137</v>
      </c>
      <c r="B22" s="206"/>
      <c r="C22" s="206"/>
      <c r="D22" s="206"/>
      <c r="E22" s="206"/>
      <c r="F22" s="206"/>
      <c r="G22" s="206"/>
      <c r="H22" s="206"/>
      <c r="I22" s="206"/>
      <c r="J22" s="206"/>
      <c r="K22" s="206"/>
      <c r="L22" s="206"/>
      <c r="M22" s="206"/>
      <c r="N22" s="206"/>
      <c r="O22" s="206"/>
      <c r="P22" s="206"/>
      <c r="Q22" s="206"/>
      <c r="R22" s="206"/>
      <c r="S22" s="206"/>
      <c r="T22" s="206"/>
      <c r="U22" s="20"/>
    </row>
    <row r="23" spans="1:21" s="16" customFormat="1" ht="15.75" x14ac:dyDescent="0.25">
      <c r="A23" s="41"/>
      <c r="C23" s="43"/>
      <c r="E23" s="43"/>
      <c r="G23" s="43"/>
      <c r="I23" s="43"/>
      <c r="J23" s="20"/>
      <c r="K23" s="43"/>
      <c r="L23" s="20"/>
      <c r="M23" s="46"/>
      <c r="N23" s="20"/>
      <c r="O23" s="20"/>
      <c r="P23" s="43"/>
      <c r="Q23" s="20"/>
      <c r="R23" s="43"/>
      <c r="S23" s="20"/>
      <c r="T23" s="46"/>
      <c r="U23" s="20"/>
    </row>
    <row r="24" spans="1:21" s="16" customFormat="1" ht="19.5" customHeight="1" x14ac:dyDescent="0.25">
      <c r="A24" s="24"/>
      <c r="B24" s="23"/>
      <c r="C24" s="23"/>
      <c r="D24" s="23"/>
      <c r="E24" s="23"/>
      <c r="F24" s="23"/>
      <c r="G24" s="23"/>
      <c r="H24" s="23"/>
      <c r="I24" s="23"/>
      <c r="J24" s="23"/>
      <c r="K24" s="23"/>
      <c r="L24" s="23"/>
      <c r="M24" s="23"/>
      <c r="N24" s="23"/>
      <c r="O24" s="23"/>
      <c r="P24" s="23"/>
      <c r="Q24" s="23"/>
      <c r="R24" s="23"/>
      <c r="S24" s="23"/>
      <c r="T24" s="23"/>
      <c r="U24" s="23"/>
    </row>
    <row r="25" spans="1:21" s="16" customFormat="1" ht="19.5" customHeight="1" x14ac:dyDescent="0.25">
      <c r="A25" s="24"/>
      <c r="B25" s="23"/>
      <c r="C25" s="23"/>
      <c r="D25" s="23"/>
      <c r="E25" s="23"/>
      <c r="F25" s="23"/>
      <c r="G25" s="23"/>
      <c r="H25" s="23"/>
      <c r="I25" s="23"/>
      <c r="J25" s="23"/>
      <c r="K25" s="23"/>
      <c r="L25" s="23"/>
      <c r="M25" s="23"/>
      <c r="N25" s="23"/>
      <c r="O25" s="23"/>
      <c r="P25" s="23"/>
      <c r="Q25" s="23"/>
      <c r="R25" s="23"/>
      <c r="S25" s="23"/>
      <c r="T25" s="23"/>
      <c r="U25" s="23"/>
    </row>
    <row r="26" spans="1:21" s="16" customFormat="1" ht="19.5" customHeight="1" x14ac:dyDescent="0.25">
      <c r="A26" s="24"/>
      <c r="B26" s="24"/>
      <c r="C26" s="24"/>
      <c r="D26" s="24"/>
      <c r="E26" s="24"/>
      <c r="F26" s="24"/>
      <c r="G26" s="24"/>
      <c r="H26" s="24"/>
      <c r="I26" s="24"/>
      <c r="J26" s="24"/>
      <c r="K26" s="24"/>
      <c r="L26" s="24"/>
      <c r="M26" s="24"/>
      <c r="N26" s="24"/>
      <c r="O26" s="24"/>
      <c r="P26" s="24"/>
      <c r="Q26" s="24"/>
      <c r="R26" s="24"/>
      <c r="S26" s="24"/>
      <c r="T26" s="24"/>
      <c r="U26" s="24"/>
    </row>
    <row r="27" spans="1:21" s="16" customFormat="1" ht="19.5" customHeight="1" x14ac:dyDescent="0.2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sheetData>
  <mergeCells count="3">
    <mergeCell ref="R2:T2"/>
    <mergeCell ref="A4:I4"/>
    <mergeCell ref="A22:T22"/>
  </mergeCells>
  <conditionalFormatting sqref="I27:U1048576">
    <cfRule type="expression" dxfId="80" priority="1">
      <formula>LEFT(A27,2)="#m"</formula>
    </cfRule>
  </conditionalFormatting>
  <conditionalFormatting sqref="B39:H1048576 G28:H38 B28:C38 B27:H27">
    <cfRule type="expression" dxfId="79" priority="2">
      <formula>LEFT(#REF!,2)="#m"</formula>
    </cfRule>
  </conditionalFormatting>
  <conditionalFormatting sqref="A33">
    <cfRule type="expression" dxfId="78" priority="3">
      <formula>LEFT(#REF!,2)="#m"</formula>
    </cfRule>
  </conditionalFormatting>
  <conditionalFormatting sqref="A35">
    <cfRule type="expression" dxfId="77" priority="4">
      <formula>LEFT(#REF!,2)="#m"</formula>
    </cfRule>
  </conditionalFormatting>
  <conditionalFormatting sqref="A36:A45">
    <cfRule type="expression" dxfId="76" priority="5">
      <formula>LEFT(#REF!,2)="#m"</formula>
    </cfRule>
  </conditionalFormatting>
  <conditionalFormatting sqref="A1048542:A1048576">
    <cfRule type="expression" dxfId="75" priority="6">
      <formula>LEFT(#REF!,2)="#m"</formula>
    </cfRule>
  </conditionalFormatting>
  <conditionalFormatting sqref="A27:A32">
    <cfRule type="expression" dxfId="74" priority="7">
      <formula>LEFT(#REF!,2)="#m"</formula>
    </cfRule>
  </conditionalFormatting>
  <conditionalFormatting sqref="A34">
    <cfRule type="expression" dxfId="73" priority="8">
      <formula>LEFT(#REF!,2)="#m"</formula>
    </cfRule>
  </conditionalFormatting>
  <conditionalFormatting sqref="A46:A1048541">
    <cfRule type="expression" dxfId="72"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8053C-DE05-45EF-A268-DED9FE1FA69A}">
  <sheetPr>
    <tabColor theme="3" tint="0.39997558519241921"/>
  </sheetPr>
  <dimension ref="A1:U44"/>
  <sheetViews>
    <sheetView zoomScaleNormal="100" workbookViewId="0">
      <selection activeCell="E5" sqref="E5"/>
    </sheetView>
  </sheetViews>
  <sheetFormatPr baseColWidth="10" defaultColWidth="11.28515625" defaultRowHeight="11.25" customHeight="1" x14ac:dyDescent="0.15"/>
  <cols>
    <col min="1" max="1" width="29.85546875" style="6" customWidth="1"/>
    <col min="2" max="2" width="13.85546875" style="6" customWidth="1"/>
    <col min="3" max="3" width="11.7109375" style="6" customWidth="1"/>
    <col min="4" max="4" width="9.5703125" style="6" customWidth="1"/>
    <col min="5" max="5" width="3.7109375" style="6" customWidth="1"/>
    <col min="6" max="6" width="28.5703125" style="6" customWidth="1"/>
    <col min="7" max="7" width="6.28515625" style="6" customWidth="1"/>
    <col min="8" max="8" width="3.140625" style="6" customWidth="1"/>
    <col min="9" max="9" width="6.28515625" style="6" customWidth="1"/>
    <col min="10" max="10" width="8.140625" style="6" customWidth="1"/>
    <col min="11" max="20" width="8" style="6" customWidth="1"/>
    <col min="21" max="21" width="1.7109375" style="6" customWidth="1"/>
    <col min="22" max="139" width="11.28515625" style="6" customWidth="1"/>
    <col min="140" max="16384" width="11.285156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02"/>
      <c r="S2" s="201"/>
      <c r="T2" s="201"/>
      <c r="U2" s="5"/>
    </row>
    <row r="3" spans="1:21" ht="18"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8" t="s">
        <v>3</v>
      </c>
      <c r="B4" s="9"/>
      <c r="C4" s="10"/>
      <c r="D4" s="9"/>
      <c r="E4" s="9"/>
      <c r="F4" s="9"/>
      <c r="G4" s="9"/>
      <c r="H4" s="9"/>
      <c r="I4" s="9"/>
      <c r="J4" s="9"/>
      <c r="K4" s="9"/>
      <c r="L4" s="9"/>
      <c r="M4" s="9"/>
      <c r="N4" s="9"/>
      <c r="O4" s="9"/>
      <c r="P4" s="9"/>
      <c r="Q4" s="9"/>
      <c r="R4" s="9"/>
      <c r="S4" s="9"/>
      <c r="T4" s="9"/>
      <c r="U4" s="11"/>
    </row>
    <row r="5" spans="1:21" ht="39" customHeight="1" x14ac:dyDescent="0.25">
      <c r="A5" s="9"/>
      <c r="B5" s="9"/>
      <c r="C5" s="9"/>
      <c r="D5" s="9"/>
      <c r="E5" s="9"/>
      <c r="F5" s="9"/>
      <c r="G5" s="9"/>
      <c r="H5" s="9"/>
      <c r="I5" s="9"/>
      <c r="J5" s="9"/>
      <c r="K5" s="9"/>
      <c r="L5" s="9"/>
      <c r="M5" s="9"/>
      <c r="N5" s="9"/>
      <c r="O5" s="9"/>
      <c r="P5" s="9"/>
      <c r="Q5" s="9"/>
      <c r="R5" s="9"/>
      <c r="S5" s="9"/>
      <c r="T5" s="9"/>
      <c r="U5" s="5"/>
    </row>
    <row r="6" spans="1:21" ht="24.75" customHeight="1" x14ac:dyDescent="0.45">
      <c r="A6" s="10"/>
      <c r="B6" s="13" t="s">
        <v>2</v>
      </c>
      <c r="C6" s="10"/>
      <c r="D6" s="10"/>
      <c r="E6" s="10"/>
      <c r="F6" s="10"/>
      <c r="G6" s="10"/>
      <c r="H6" s="10"/>
      <c r="I6" s="10"/>
      <c r="J6" s="10"/>
      <c r="K6" s="10"/>
      <c r="L6" s="10"/>
      <c r="M6" s="10"/>
      <c r="N6" s="10"/>
      <c r="O6" s="10"/>
      <c r="P6" s="10"/>
      <c r="Q6" s="10"/>
      <c r="R6" s="10"/>
      <c r="S6" s="10"/>
      <c r="T6" s="10"/>
      <c r="U6" s="5"/>
    </row>
    <row r="7" spans="1:21" s="16" customFormat="1" ht="9.75" customHeight="1" x14ac:dyDescent="0.45">
      <c r="A7" s="10"/>
      <c r="B7" s="14"/>
      <c r="C7" s="10"/>
      <c r="D7" s="10"/>
      <c r="E7" s="10"/>
      <c r="F7" s="10"/>
      <c r="G7" s="10"/>
      <c r="H7" s="10"/>
      <c r="I7" s="10"/>
      <c r="J7" s="10"/>
      <c r="K7" s="10"/>
      <c r="L7" s="10"/>
      <c r="M7" s="10"/>
      <c r="N7" s="10"/>
      <c r="O7" s="10"/>
      <c r="P7" s="10"/>
      <c r="Q7" s="10"/>
      <c r="R7" s="10"/>
      <c r="S7" s="10"/>
      <c r="T7" s="10"/>
      <c r="U7" s="15"/>
    </row>
    <row r="8" spans="1:21" s="16" customFormat="1" ht="24.75" customHeight="1" x14ac:dyDescent="0.45">
      <c r="A8" s="10"/>
      <c r="B8" s="17" t="s">
        <v>4</v>
      </c>
      <c r="C8" s="17"/>
      <c r="D8" s="17"/>
      <c r="E8" s="17"/>
      <c r="F8" s="17"/>
      <c r="G8" s="18"/>
      <c r="H8" s="18"/>
      <c r="I8" s="18">
        <v>3</v>
      </c>
      <c r="J8" s="17"/>
      <c r="K8" s="17"/>
      <c r="L8" s="17"/>
      <c r="M8" s="17"/>
      <c r="N8" s="10"/>
      <c r="O8" s="10"/>
      <c r="P8" s="10"/>
      <c r="Q8" s="10"/>
      <c r="R8" s="10"/>
      <c r="S8" s="10"/>
      <c r="T8" s="10"/>
      <c r="U8" s="15"/>
    </row>
    <row r="9" spans="1:21" s="16" customFormat="1" ht="9.75" customHeight="1" x14ac:dyDescent="0.45">
      <c r="A9" s="10"/>
      <c r="B9" s="17"/>
      <c r="C9" s="17"/>
      <c r="D9" s="17"/>
      <c r="E9" s="17"/>
      <c r="F9" s="17"/>
      <c r="G9" s="18"/>
      <c r="H9" s="18"/>
      <c r="I9" s="18"/>
      <c r="J9" s="17"/>
      <c r="K9" s="17"/>
      <c r="L9" s="17"/>
      <c r="M9" s="17"/>
      <c r="N9" s="10"/>
      <c r="O9" s="10"/>
      <c r="P9" s="10"/>
      <c r="Q9" s="10"/>
      <c r="R9" s="10"/>
      <c r="S9" s="10"/>
      <c r="T9" s="10"/>
      <c r="U9" s="15"/>
    </row>
    <row r="10" spans="1:21" s="16" customFormat="1" ht="24.75" customHeight="1" x14ac:dyDescent="0.45">
      <c r="A10" s="10"/>
      <c r="B10" s="17" t="s">
        <v>5</v>
      </c>
      <c r="C10" s="17"/>
      <c r="D10" s="17"/>
      <c r="E10" s="17"/>
      <c r="F10" s="17"/>
      <c r="G10" s="18">
        <v>4</v>
      </c>
      <c r="H10" s="19" t="s">
        <v>6</v>
      </c>
      <c r="I10" s="18">
        <v>18</v>
      </c>
      <c r="J10" s="17"/>
      <c r="K10" s="17"/>
      <c r="L10" s="17"/>
      <c r="M10" s="17"/>
      <c r="N10" s="10"/>
      <c r="O10" s="10"/>
      <c r="P10" s="10"/>
      <c r="Q10" s="10"/>
      <c r="R10" s="10"/>
      <c r="S10" s="10"/>
      <c r="T10" s="10"/>
      <c r="U10" s="20"/>
    </row>
    <row r="11" spans="1:21" s="16" customFormat="1" ht="44.25" customHeight="1" x14ac:dyDescent="0.45">
      <c r="A11" s="10"/>
      <c r="B11" s="17"/>
      <c r="C11" s="17"/>
      <c r="D11" s="17"/>
      <c r="E11" s="17"/>
      <c r="F11" s="17"/>
      <c r="G11" s="18"/>
      <c r="H11" s="18"/>
      <c r="I11" s="18"/>
      <c r="J11" s="17"/>
      <c r="K11" s="17"/>
      <c r="L11" s="17"/>
      <c r="M11" s="17"/>
      <c r="N11" s="10"/>
      <c r="O11" s="10"/>
      <c r="P11" s="10"/>
      <c r="Q11" s="10"/>
      <c r="R11" s="10"/>
      <c r="S11" s="10"/>
      <c r="T11" s="10"/>
      <c r="U11" s="20"/>
    </row>
    <row r="12" spans="1:21" s="16" customFormat="1" ht="24.75" customHeight="1" x14ac:dyDescent="0.45">
      <c r="A12" s="10"/>
      <c r="B12" s="21" t="s">
        <v>7</v>
      </c>
      <c r="C12" s="17"/>
      <c r="D12" s="17"/>
      <c r="E12" s="17"/>
      <c r="F12" s="17"/>
      <c r="G12" s="18"/>
      <c r="H12" s="18"/>
      <c r="I12" s="18"/>
      <c r="J12" s="17"/>
      <c r="K12" s="17"/>
      <c r="L12" s="17"/>
      <c r="M12" s="17"/>
      <c r="N12" s="10"/>
      <c r="O12" s="10"/>
      <c r="P12" s="10"/>
      <c r="Q12" s="10"/>
      <c r="R12" s="10"/>
      <c r="S12" s="10"/>
      <c r="T12" s="10"/>
      <c r="U12" s="20"/>
    </row>
    <row r="13" spans="1:21" s="16" customFormat="1" ht="9.75" customHeight="1" x14ac:dyDescent="0.45">
      <c r="A13" s="10"/>
      <c r="B13" s="17"/>
      <c r="C13" s="17"/>
      <c r="D13" s="17"/>
      <c r="E13" s="17"/>
      <c r="F13" s="17"/>
      <c r="G13" s="18"/>
      <c r="H13" s="18"/>
      <c r="I13" s="18"/>
      <c r="J13" s="17"/>
      <c r="K13" s="17"/>
      <c r="L13" s="17"/>
      <c r="M13" s="17"/>
      <c r="N13" s="10"/>
      <c r="O13" s="10"/>
      <c r="P13" s="10"/>
      <c r="Q13" s="10"/>
      <c r="R13" s="10"/>
      <c r="S13" s="10"/>
      <c r="T13" s="10"/>
      <c r="U13" s="20"/>
    </row>
    <row r="14" spans="1:21" s="16" customFormat="1" ht="24.75" customHeight="1" x14ac:dyDescent="0.45">
      <c r="A14" s="10"/>
      <c r="B14" s="17" t="s">
        <v>8</v>
      </c>
      <c r="C14" s="17"/>
      <c r="D14" s="17"/>
      <c r="E14" s="17"/>
      <c r="F14" s="17"/>
      <c r="G14" s="18">
        <v>19</v>
      </c>
      <c r="H14" s="19" t="s">
        <v>6</v>
      </c>
      <c r="I14" s="18">
        <v>22</v>
      </c>
      <c r="J14" s="17"/>
      <c r="K14" s="17"/>
      <c r="L14" s="17"/>
      <c r="M14" s="17"/>
      <c r="N14" s="10"/>
      <c r="O14" s="10"/>
      <c r="P14" s="10"/>
      <c r="Q14" s="10"/>
      <c r="R14" s="10"/>
      <c r="S14" s="10"/>
      <c r="T14" s="10"/>
      <c r="U14" s="20"/>
    </row>
    <row r="15" spans="1:21" s="16" customFormat="1" ht="9.75" customHeight="1" x14ac:dyDescent="0.45">
      <c r="A15" s="10"/>
      <c r="B15" s="17"/>
      <c r="C15" s="17"/>
      <c r="D15" s="17"/>
      <c r="E15" s="17"/>
      <c r="F15" s="17"/>
      <c r="G15" s="18"/>
      <c r="H15" s="18"/>
      <c r="I15" s="18"/>
      <c r="J15" s="17"/>
      <c r="K15" s="17"/>
      <c r="L15" s="17"/>
      <c r="M15" s="17"/>
      <c r="N15" s="10"/>
      <c r="O15" s="10"/>
      <c r="P15" s="10"/>
      <c r="Q15" s="10"/>
      <c r="R15" s="10"/>
      <c r="S15" s="10"/>
      <c r="T15" s="10"/>
      <c r="U15" s="20"/>
    </row>
    <row r="16" spans="1:21" s="16" customFormat="1" ht="24.75" customHeight="1" x14ac:dyDescent="0.45">
      <c r="A16" s="10"/>
      <c r="B16" s="17" t="s">
        <v>9</v>
      </c>
      <c r="C16" s="17"/>
      <c r="D16" s="17"/>
      <c r="E16" s="17"/>
      <c r="F16" s="17"/>
      <c r="G16" s="18">
        <v>23</v>
      </c>
      <c r="H16" s="19" t="s">
        <v>6</v>
      </c>
      <c r="I16" s="18">
        <v>26</v>
      </c>
      <c r="J16" s="17"/>
      <c r="K16" s="17"/>
      <c r="L16" s="17"/>
      <c r="M16" s="17"/>
      <c r="N16" s="10"/>
      <c r="O16" s="10"/>
      <c r="P16" s="10"/>
      <c r="Q16" s="10"/>
      <c r="R16" s="10"/>
      <c r="S16" s="10"/>
      <c r="T16" s="10"/>
      <c r="U16" s="20"/>
    </row>
    <row r="17" spans="1:21" s="16" customFormat="1" ht="9.75" customHeight="1" x14ac:dyDescent="0.45">
      <c r="A17" s="10"/>
      <c r="B17" s="17"/>
      <c r="C17" s="17"/>
      <c r="D17" s="17"/>
      <c r="E17" s="17"/>
      <c r="F17" s="17"/>
      <c r="G17" s="18"/>
      <c r="H17" s="18"/>
      <c r="I17" s="18"/>
      <c r="J17" s="17"/>
      <c r="K17" s="17"/>
      <c r="L17" s="17"/>
      <c r="M17" s="17"/>
      <c r="N17" s="10"/>
      <c r="O17" s="10"/>
      <c r="P17" s="10"/>
      <c r="Q17" s="10"/>
      <c r="R17" s="10"/>
      <c r="S17" s="22"/>
      <c r="T17" s="22"/>
      <c r="U17" s="20"/>
    </row>
    <row r="18" spans="1:21" s="16" customFormat="1" ht="24.75" customHeight="1" x14ac:dyDescent="0.45">
      <c r="A18" s="10"/>
      <c r="B18" s="17" t="s">
        <v>10</v>
      </c>
      <c r="C18" s="17"/>
      <c r="D18" s="17"/>
      <c r="E18" s="17"/>
      <c r="F18" s="17"/>
      <c r="G18" s="18"/>
      <c r="H18" s="18"/>
      <c r="I18" s="18">
        <v>27</v>
      </c>
      <c r="J18" s="17"/>
      <c r="K18" s="17"/>
      <c r="L18" s="17"/>
      <c r="M18" s="17"/>
      <c r="N18" s="10"/>
      <c r="O18" s="10"/>
      <c r="P18" s="10"/>
      <c r="Q18" s="10"/>
      <c r="R18" s="10"/>
      <c r="S18" s="23"/>
      <c r="T18" s="23"/>
      <c r="U18" s="23"/>
    </row>
    <row r="19" spans="1:21" s="16" customFormat="1" ht="19.5" customHeight="1" x14ac:dyDescent="0.25">
      <c r="A19" s="24"/>
      <c r="B19" s="23"/>
      <c r="C19" s="23"/>
      <c r="D19" s="23"/>
      <c r="E19" s="23"/>
      <c r="F19" s="23"/>
      <c r="G19" s="23"/>
      <c r="H19" s="23"/>
      <c r="I19" s="23"/>
      <c r="J19" s="23"/>
      <c r="K19" s="23"/>
      <c r="L19" s="23"/>
      <c r="M19" s="23"/>
      <c r="N19" s="23"/>
      <c r="O19" s="23"/>
      <c r="P19" s="23"/>
      <c r="Q19" s="23"/>
      <c r="R19" s="23"/>
      <c r="S19" s="23"/>
      <c r="T19" s="23"/>
      <c r="U19" s="23"/>
    </row>
    <row r="20" spans="1:21" s="16" customFormat="1" ht="19.5" customHeight="1" x14ac:dyDescent="0.25">
      <c r="A20" s="24"/>
      <c r="B20" s="24"/>
      <c r="C20" s="24"/>
      <c r="D20" s="24"/>
      <c r="E20" s="24"/>
      <c r="F20" s="24"/>
      <c r="G20" s="24"/>
      <c r="H20" s="24"/>
      <c r="I20" s="24"/>
      <c r="J20" s="24"/>
      <c r="K20" s="24"/>
      <c r="L20" s="24"/>
      <c r="M20" s="24"/>
      <c r="N20" s="24"/>
      <c r="O20" s="24"/>
      <c r="P20" s="24"/>
      <c r="Q20" s="24"/>
      <c r="R20" s="24"/>
      <c r="S20" s="24"/>
      <c r="T20" s="24"/>
      <c r="U20" s="24"/>
    </row>
    <row r="21" spans="1:21" s="16" customFormat="1" ht="19.5" customHeight="1" x14ac:dyDescent="0.25"/>
    <row r="22" spans="1:21" ht="19.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sheetData>
  <mergeCells count="1">
    <mergeCell ref="R2:T2"/>
  </mergeCells>
  <conditionalFormatting sqref="I21:U1048576">
    <cfRule type="expression" dxfId="233" priority="1">
      <formula>LEFT(A21,2)="#m"</formula>
    </cfRule>
  </conditionalFormatting>
  <conditionalFormatting sqref="B33:H1048576 G22:H32 B22:C32 B21:H21">
    <cfRule type="expression" dxfId="232" priority="2">
      <formula>LEFT(#REF!,2)="#m"</formula>
    </cfRule>
  </conditionalFormatting>
  <conditionalFormatting sqref="A27">
    <cfRule type="expression" dxfId="231" priority="3">
      <formula>LEFT(#REF!,2)="#m"</formula>
    </cfRule>
  </conditionalFormatting>
  <conditionalFormatting sqref="A29">
    <cfRule type="expression" dxfId="230" priority="4">
      <formula>LEFT(#REF!,2)="#m"</formula>
    </cfRule>
  </conditionalFormatting>
  <conditionalFormatting sqref="A30:A39">
    <cfRule type="expression" dxfId="229" priority="5">
      <formula>LEFT(#REF!,2)="#m"</formula>
    </cfRule>
  </conditionalFormatting>
  <conditionalFormatting sqref="A1048536:A1048576">
    <cfRule type="expression" dxfId="228" priority="6">
      <formula>LEFT(#REF!,2)="#m"</formula>
    </cfRule>
  </conditionalFormatting>
  <conditionalFormatting sqref="A21:A26">
    <cfRule type="expression" dxfId="227" priority="7">
      <formula>LEFT(#REF!,2)="#m"</formula>
    </cfRule>
  </conditionalFormatting>
  <conditionalFormatting sqref="A28">
    <cfRule type="expression" dxfId="226" priority="8">
      <formula>LEFT(#REF!,2)="#m"</formula>
    </cfRule>
  </conditionalFormatting>
  <conditionalFormatting sqref="A40:A1048535">
    <cfRule type="expression" dxfId="225"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6DDA3-4A82-41F4-B6EA-1DC6977307EC}">
  <sheetPr>
    <tabColor theme="3" tint="0.39997558519241921"/>
  </sheetPr>
  <dimension ref="A1:U52"/>
  <sheetViews>
    <sheetView zoomScaleNormal="100" workbookViewId="0">
      <selection activeCell="E5" sqref="E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28" width="11.42578125" style="6" customWidth="1"/>
    <col min="129"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02"/>
      <c r="S2" s="204"/>
      <c r="T2" s="204"/>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05" t="s">
        <v>138</v>
      </c>
      <c r="B4" s="205"/>
      <c r="C4" s="205"/>
      <c r="D4" s="205"/>
      <c r="E4" s="205"/>
      <c r="F4" s="205"/>
      <c r="G4" s="205"/>
      <c r="H4" s="205"/>
      <c r="I4" s="205"/>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t="s">
        <v>139</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140</v>
      </c>
      <c r="B10" s="20"/>
      <c r="C10" s="42">
        <v>530414</v>
      </c>
      <c r="D10" s="20"/>
      <c r="E10" s="43">
        <v>536181</v>
      </c>
      <c r="F10" s="44"/>
      <c r="G10" s="43">
        <v>503483</v>
      </c>
      <c r="H10" s="20"/>
      <c r="I10" s="43">
        <v>515746</v>
      </c>
      <c r="J10" s="20"/>
      <c r="K10" s="42">
        <v>510564</v>
      </c>
      <c r="L10" s="20"/>
      <c r="M10" s="59">
        <v>-3.7423597416357791E-2</v>
      </c>
      <c r="N10" s="47"/>
      <c r="O10" s="20"/>
      <c r="P10" s="43">
        <v>1504538</v>
      </c>
      <c r="Q10" s="45"/>
      <c r="R10" s="43">
        <v>1529793</v>
      </c>
      <c r="S10" s="45"/>
      <c r="T10" s="59">
        <v>1.6785883772958875E-2</v>
      </c>
      <c r="U10" s="45"/>
    </row>
    <row r="11" spans="1:21" s="16" customFormat="1" ht="12" customHeight="1" x14ac:dyDescent="0.25">
      <c r="A11" s="41"/>
      <c r="B11" s="20"/>
      <c r="C11" s="42"/>
      <c r="D11" s="20"/>
      <c r="E11" s="43"/>
      <c r="F11" s="44"/>
      <c r="G11" s="43"/>
      <c r="H11" s="20"/>
      <c r="I11" s="43"/>
      <c r="J11" s="20"/>
      <c r="K11" s="42"/>
      <c r="L11" s="20"/>
      <c r="M11" s="59"/>
      <c r="N11" s="47"/>
      <c r="O11" s="20"/>
      <c r="P11" s="43"/>
      <c r="Q11" s="20"/>
      <c r="R11" s="43"/>
      <c r="S11" s="20"/>
      <c r="T11" s="59"/>
      <c r="U11" s="20"/>
    </row>
    <row r="12" spans="1:21" s="16" customFormat="1" ht="18" customHeight="1" x14ac:dyDescent="0.25">
      <c r="A12" s="95" t="s">
        <v>48</v>
      </c>
      <c r="C12" s="42">
        <v>146138</v>
      </c>
      <c r="D12" s="20"/>
      <c r="E12" s="43">
        <v>171514</v>
      </c>
      <c r="F12" s="44"/>
      <c r="G12" s="43">
        <v>163918</v>
      </c>
      <c r="H12" s="20"/>
      <c r="I12" s="43">
        <v>157103</v>
      </c>
      <c r="J12" s="20"/>
      <c r="K12" s="42">
        <v>164221</v>
      </c>
      <c r="L12" s="20"/>
      <c r="M12" s="59">
        <v>0.12373920540858641</v>
      </c>
      <c r="N12" s="47"/>
      <c r="O12" s="20"/>
      <c r="P12" s="43">
        <v>447390</v>
      </c>
      <c r="Q12" s="20"/>
      <c r="R12" s="43">
        <v>485242</v>
      </c>
      <c r="S12" s="20"/>
      <c r="T12" s="59">
        <v>8.4606271932765598E-2</v>
      </c>
      <c r="U12" s="20"/>
    </row>
    <row r="13" spans="1:21" s="16" customFormat="1" ht="18" customHeight="1" x14ac:dyDescent="0.25">
      <c r="A13" s="96" t="s">
        <v>49</v>
      </c>
      <c r="B13" s="20"/>
      <c r="C13" s="42">
        <v>48364</v>
      </c>
      <c r="D13" s="20"/>
      <c r="E13" s="43">
        <v>69618</v>
      </c>
      <c r="F13" s="44"/>
      <c r="G13" s="43">
        <v>60479</v>
      </c>
      <c r="H13" s="20"/>
      <c r="I13" s="43">
        <v>58550</v>
      </c>
      <c r="J13" s="20"/>
      <c r="K13" s="42">
        <v>53840</v>
      </c>
      <c r="L13" s="20"/>
      <c r="M13" s="59">
        <v>0.11322471259614589</v>
      </c>
      <c r="N13" s="47"/>
      <c r="O13" s="20"/>
      <c r="P13" s="43">
        <v>145972</v>
      </c>
      <c r="Q13" s="20"/>
      <c r="R13" s="43">
        <v>172869</v>
      </c>
      <c r="S13" s="20"/>
      <c r="T13" s="59">
        <v>0.18426136519332476</v>
      </c>
      <c r="U13" s="20"/>
    </row>
    <row r="14" spans="1:21" s="16" customFormat="1" ht="12" customHeight="1" x14ac:dyDescent="0.25">
      <c r="A14" s="60"/>
      <c r="B14" s="20"/>
      <c r="C14" s="42"/>
      <c r="D14" s="20"/>
      <c r="E14" s="43"/>
      <c r="F14" s="44"/>
      <c r="G14" s="43"/>
      <c r="H14" s="20"/>
      <c r="I14" s="43"/>
      <c r="J14" s="20"/>
      <c r="K14" s="42"/>
      <c r="L14" s="20"/>
      <c r="M14" s="59"/>
      <c r="N14" s="47"/>
      <c r="O14" s="20"/>
      <c r="P14" s="43"/>
      <c r="Q14" s="20"/>
      <c r="R14" s="43"/>
      <c r="S14" s="20"/>
      <c r="T14" s="59"/>
      <c r="U14" s="20"/>
    </row>
    <row r="15" spans="1:21" s="16" customFormat="1" ht="18" customHeight="1" x14ac:dyDescent="0.25">
      <c r="A15" s="95" t="s">
        <v>50</v>
      </c>
      <c r="B15" s="20"/>
      <c r="C15" s="42">
        <v>86239</v>
      </c>
      <c r="D15" s="20"/>
      <c r="E15" s="43">
        <v>87534</v>
      </c>
      <c r="F15" s="44"/>
      <c r="G15" s="43">
        <v>75097</v>
      </c>
      <c r="H15" s="20"/>
      <c r="I15" s="43">
        <v>98764</v>
      </c>
      <c r="J15" s="20"/>
      <c r="K15" s="42">
        <v>74906</v>
      </c>
      <c r="L15" s="20"/>
      <c r="M15" s="59">
        <v>-0.13141386147798559</v>
      </c>
      <c r="N15" s="47"/>
      <c r="O15" s="20"/>
      <c r="P15" s="43">
        <v>256659</v>
      </c>
      <c r="Q15" s="20"/>
      <c r="R15" s="43">
        <v>248767</v>
      </c>
      <c r="S15" s="20"/>
      <c r="T15" s="59">
        <v>-3.0748970423791881E-2</v>
      </c>
      <c r="U15" s="20"/>
    </row>
    <row r="16" spans="1:21" s="16" customFormat="1" ht="18" customHeight="1" x14ac:dyDescent="0.25">
      <c r="A16" s="96" t="s">
        <v>51</v>
      </c>
      <c r="B16" s="20"/>
      <c r="C16" s="42">
        <v>74932</v>
      </c>
      <c r="D16" s="20"/>
      <c r="E16" s="43">
        <v>77847</v>
      </c>
      <c r="F16" s="44"/>
      <c r="G16" s="43">
        <v>64548</v>
      </c>
      <c r="H16" s="20"/>
      <c r="I16" s="43">
        <v>88099</v>
      </c>
      <c r="J16" s="20"/>
      <c r="K16" s="42">
        <v>64019</v>
      </c>
      <c r="L16" s="20"/>
      <c r="M16" s="59">
        <v>-0.14563871243260557</v>
      </c>
      <c r="N16" s="47"/>
      <c r="O16" s="20"/>
      <c r="P16" s="43">
        <v>222904</v>
      </c>
      <c r="Q16" s="20"/>
      <c r="R16" s="43">
        <v>216666</v>
      </c>
      <c r="S16" s="20"/>
      <c r="T16" s="59">
        <v>-2.7985141585615332E-2</v>
      </c>
      <c r="U16" s="20"/>
    </row>
    <row r="17" spans="1:21" s="16" customFormat="1" ht="12" customHeight="1" x14ac:dyDescent="0.25">
      <c r="A17" s="60"/>
      <c r="B17" s="20"/>
      <c r="C17" s="42"/>
      <c r="D17" s="20"/>
      <c r="E17" s="43"/>
      <c r="F17" s="20"/>
      <c r="G17" s="43"/>
      <c r="H17" s="20"/>
      <c r="I17" s="43"/>
      <c r="J17" s="20"/>
      <c r="K17" s="42"/>
      <c r="L17" s="20"/>
      <c r="M17" s="59"/>
      <c r="N17" s="47"/>
      <c r="O17" s="20"/>
      <c r="P17" s="43"/>
      <c r="Q17" s="20"/>
      <c r="R17" s="43"/>
      <c r="S17" s="20"/>
      <c r="T17" s="59"/>
      <c r="U17" s="20"/>
    </row>
    <row r="18" spans="1:21" s="16" customFormat="1" ht="18" customHeight="1" x14ac:dyDescent="0.25">
      <c r="A18" s="95" t="s">
        <v>52</v>
      </c>
      <c r="B18" s="20"/>
      <c r="C18" s="42">
        <v>277329</v>
      </c>
      <c r="D18" s="20"/>
      <c r="E18" s="43">
        <v>254035</v>
      </c>
      <c r="F18" s="44"/>
      <c r="G18" s="43">
        <v>247658</v>
      </c>
      <c r="H18" s="20"/>
      <c r="I18" s="43">
        <v>239219</v>
      </c>
      <c r="J18" s="20"/>
      <c r="K18" s="42">
        <v>249425</v>
      </c>
      <c r="L18" s="20"/>
      <c r="M18" s="59">
        <v>-0.10061695675533391</v>
      </c>
      <c r="N18" s="47"/>
      <c r="O18" s="20"/>
      <c r="P18" s="43">
        <v>734175</v>
      </c>
      <c r="Q18" s="20"/>
      <c r="R18" s="43">
        <v>736302</v>
      </c>
      <c r="S18" s="20"/>
      <c r="T18" s="59">
        <v>2.8971294309939727E-3</v>
      </c>
      <c r="U18" s="20"/>
    </row>
    <row r="19" spans="1:21" s="16" customFormat="1" ht="18" customHeight="1" x14ac:dyDescent="0.25">
      <c r="A19" s="96" t="s">
        <v>141</v>
      </c>
      <c r="B19" s="20"/>
      <c r="C19" s="42">
        <v>222641</v>
      </c>
      <c r="D19" s="20"/>
      <c r="E19" s="43">
        <v>180512</v>
      </c>
      <c r="F19" s="44"/>
      <c r="G19" s="43">
        <v>191017</v>
      </c>
      <c r="H19" s="20"/>
      <c r="I19" s="43">
        <v>183561</v>
      </c>
      <c r="J19" s="20"/>
      <c r="K19" s="42">
        <v>195984</v>
      </c>
      <c r="L19" s="20"/>
      <c r="M19" s="59">
        <v>-0.11973086718079778</v>
      </c>
      <c r="N19" s="47"/>
      <c r="O19" s="20"/>
      <c r="P19" s="43">
        <v>573339</v>
      </c>
      <c r="Q19" s="20"/>
      <c r="R19" s="43">
        <v>570562</v>
      </c>
      <c r="S19" s="20"/>
      <c r="T19" s="59">
        <v>-4.8435567787992791E-3</v>
      </c>
      <c r="U19" s="20"/>
    </row>
    <row r="20" spans="1:21" s="16" customFormat="1" ht="18" customHeight="1" x14ac:dyDescent="0.25">
      <c r="A20" s="96" t="s">
        <v>142</v>
      </c>
      <c r="B20" s="20"/>
      <c r="C20" s="42">
        <v>181200</v>
      </c>
      <c r="D20" s="20"/>
      <c r="E20" s="43">
        <v>143613</v>
      </c>
      <c r="F20" s="44"/>
      <c r="G20" s="43">
        <v>150006</v>
      </c>
      <c r="H20" s="20"/>
      <c r="I20" s="43">
        <v>151206</v>
      </c>
      <c r="J20" s="20"/>
      <c r="K20" s="42">
        <v>161601</v>
      </c>
      <c r="L20" s="20"/>
      <c r="M20" s="59">
        <v>-0.10816225165562914</v>
      </c>
      <c r="N20" s="47"/>
      <c r="O20" s="20"/>
      <c r="P20" s="43">
        <v>448103</v>
      </c>
      <c r="Q20" s="20"/>
      <c r="R20" s="43">
        <v>462813</v>
      </c>
      <c r="S20" s="20"/>
      <c r="T20" s="59">
        <v>3.2827274086538141E-2</v>
      </c>
      <c r="U20" s="20"/>
    </row>
    <row r="21" spans="1:21" s="16" customFormat="1" ht="12" customHeight="1" x14ac:dyDescent="0.25">
      <c r="A21" s="60"/>
      <c r="B21" s="20"/>
      <c r="C21" s="42"/>
      <c r="D21" s="20"/>
      <c r="E21" s="43"/>
      <c r="F21" s="20"/>
      <c r="G21" s="43"/>
      <c r="H21" s="20"/>
      <c r="I21" s="43"/>
      <c r="J21" s="20"/>
      <c r="K21" s="42"/>
      <c r="L21" s="20"/>
      <c r="M21" s="59"/>
      <c r="N21" s="47"/>
      <c r="O21" s="20"/>
      <c r="P21" s="43"/>
      <c r="Q21" s="20"/>
      <c r="R21" s="43"/>
      <c r="S21" s="20"/>
      <c r="T21" s="59"/>
      <c r="U21" s="20"/>
    </row>
    <row r="22" spans="1:21" s="16" customFormat="1" ht="18" customHeight="1" x14ac:dyDescent="0.25">
      <c r="A22" s="95" t="s">
        <v>54</v>
      </c>
      <c r="B22" s="20"/>
      <c r="C22" s="42">
        <v>20708</v>
      </c>
      <c r="D22" s="20"/>
      <c r="E22" s="43">
        <v>23098</v>
      </c>
      <c r="F22" s="44"/>
      <c r="G22" s="43">
        <v>16810</v>
      </c>
      <c r="H22" s="20"/>
      <c r="I22" s="43">
        <v>20660</v>
      </c>
      <c r="J22" s="20"/>
      <c r="K22" s="42">
        <v>22012</v>
      </c>
      <c r="L22" s="20"/>
      <c r="M22" s="59">
        <v>6.2970832528491408E-2</v>
      </c>
      <c r="N22" s="47"/>
      <c r="O22" s="20"/>
      <c r="P22" s="43">
        <v>66314</v>
      </c>
      <c r="Q22" s="20"/>
      <c r="R22" s="43">
        <v>59482</v>
      </c>
      <c r="S22" s="20"/>
      <c r="T22" s="59">
        <v>-0.1030250022619658</v>
      </c>
      <c r="U22" s="20"/>
    </row>
    <row r="23" spans="1:21" s="16" customFormat="1" ht="19.5" customHeight="1" x14ac:dyDescent="0.25">
      <c r="A23" s="97"/>
      <c r="B23" s="20"/>
      <c r="C23" s="43"/>
      <c r="D23" s="20"/>
      <c r="E23" s="43"/>
      <c r="F23" s="20"/>
      <c r="G23" s="43"/>
      <c r="H23" s="20"/>
      <c r="I23" s="43"/>
      <c r="J23" s="20"/>
      <c r="K23" s="43"/>
      <c r="L23" s="20"/>
      <c r="M23" s="46"/>
      <c r="N23" s="20"/>
      <c r="O23" s="20"/>
      <c r="P23" s="43"/>
      <c r="Q23" s="20"/>
      <c r="R23" s="43"/>
      <c r="S23" s="20"/>
      <c r="T23" s="46"/>
      <c r="U23" s="20"/>
    </row>
    <row r="24" spans="1:21" s="16" customFormat="1" ht="15.75" x14ac:dyDescent="0.25">
      <c r="A24" s="206" t="s">
        <v>143</v>
      </c>
      <c r="B24" s="206"/>
      <c r="C24" s="206"/>
      <c r="D24" s="206"/>
      <c r="E24" s="206"/>
      <c r="F24" s="206"/>
      <c r="G24" s="206"/>
      <c r="H24" s="206"/>
      <c r="I24" s="206"/>
      <c r="J24" s="206"/>
      <c r="K24" s="206"/>
      <c r="L24" s="206"/>
      <c r="M24" s="206"/>
      <c r="N24" s="206"/>
      <c r="O24" s="206"/>
      <c r="P24" s="206"/>
      <c r="Q24" s="206"/>
      <c r="R24" s="206"/>
      <c r="S24" s="206"/>
      <c r="T24" s="206"/>
      <c r="U24" s="20"/>
    </row>
    <row r="25" spans="1:21" s="16" customFormat="1" ht="12" customHeight="1" x14ac:dyDescent="0.25">
      <c r="A25" s="206" t="s">
        <v>144</v>
      </c>
      <c r="B25" s="206"/>
      <c r="C25" s="206"/>
      <c r="D25" s="206"/>
      <c r="E25" s="206"/>
      <c r="F25" s="206"/>
      <c r="G25" s="206"/>
      <c r="H25" s="206"/>
      <c r="I25" s="206"/>
      <c r="J25" s="206"/>
      <c r="K25" s="206"/>
      <c r="L25" s="206"/>
      <c r="M25" s="206"/>
      <c r="N25" s="206"/>
      <c r="O25" s="206"/>
      <c r="P25" s="206"/>
      <c r="Q25" s="206"/>
      <c r="R25" s="206"/>
      <c r="S25" s="206"/>
      <c r="T25" s="206"/>
      <c r="U25" s="20"/>
    </row>
    <row r="26" spans="1:21" s="16" customFormat="1" ht="29.25" customHeight="1" x14ac:dyDescent="0.25">
      <c r="A26" s="24"/>
      <c r="B26" s="23"/>
      <c r="C26" s="23"/>
      <c r="D26" s="23"/>
      <c r="E26" s="23"/>
      <c r="F26" s="23"/>
      <c r="G26" s="23"/>
      <c r="H26" s="23"/>
      <c r="I26" s="23"/>
      <c r="J26" s="23"/>
      <c r="K26" s="23"/>
      <c r="L26" s="23"/>
      <c r="M26" s="23"/>
      <c r="N26" s="23"/>
      <c r="O26" s="23"/>
      <c r="P26" s="23"/>
      <c r="Q26" s="23"/>
      <c r="R26" s="23"/>
      <c r="S26" s="23"/>
      <c r="T26" s="23"/>
      <c r="U26" s="23"/>
    </row>
    <row r="27" spans="1:21" s="16" customFormat="1" ht="19.5" customHeight="1" x14ac:dyDescent="0.25">
      <c r="A27" s="24"/>
      <c r="B27" s="23"/>
      <c r="C27" s="23"/>
      <c r="D27" s="23"/>
      <c r="E27" s="23"/>
      <c r="F27" s="23"/>
      <c r="G27" s="23"/>
      <c r="H27" s="23"/>
      <c r="I27" s="23"/>
      <c r="J27" s="23"/>
      <c r="K27" s="23"/>
      <c r="L27" s="23"/>
      <c r="M27" s="23"/>
      <c r="N27" s="23"/>
      <c r="O27" s="23"/>
      <c r="P27" s="23"/>
      <c r="Q27" s="23"/>
      <c r="R27" s="23"/>
      <c r="S27" s="23"/>
      <c r="T27" s="23"/>
      <c r="U27" s="23"/>
    </row>
    <row r="28" spans="1:21" s="16" customFormat="1" ht="19.5" customHeight="1" x14ac:dyDescent="0.25">
      <c r="A28" s="24"/>
      <c r="B28" s="24"/>
      <c r="C28" s="24"/>
      <c r="D28" s="24"/>
      <c r="E28" s="24"/>
      <c r="F28" s="24"/>
      <c r="G28" s="24"/>
      <c r="H28" s="24"/>
      <c r="I28" s="24"/>
      <c r="J28" s="24"/>
      <c r="K28" s="24"/>
      <c r="L28" s="24"/>
      <c r="M28" s="24"/>
      <c r="N28" s="24"/>
      <c r="O28" s="24"/>
      <c r="P28" s="24"/>
      <c r="Q28" s="24"/>
      <c r="R28" s="24"/>
      <c r="S28" s="24"/>
      <c r="T28" s="24"/>
      <c r="U28" s="24"/>
    </row>
    <row r="29" spans="1:21" s="16" customFormat="1" ht="19.5" customHeight="1" x14ac:dyDescent="0.2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sheetData>
  <mergeCells count="4">
    <mergeCell ref="R2:T2"/>
    <mergeCell ref="A4:I4"/>
    <mergeCell ref="A24:T24"/>
    <mergeCell ref="A25:T25"/>
  </mergeCells>
  <conditionalFormatting sqref="I29:U1048576">
    <cfRule type="expression" dxfId="71" priority="1">
      <formula>LEFT(A29,2)="#m"</formula>
    </cfRule>
  </conditionalFormatting>
  <conditionalFormatting sqref="B41:H1048576 G30:H40 B30:C40 B29:H29">
    <cfRule type="expression" dxfId="70" priority="2">
      <formula>LEFT(#REF!,2)="#m"</formula>
    </cfRule>
  </conditionalFormatting>
  <conditionalFormatting sqref="A35">
    <cfRule type="expression" dxfId="69" priority="3">
      <formula>LEFT(#REF!,2)="#m"</formula>
    </cfRule>
  </conditionalFormatting>
  <conditionalFormatting sqref="A37">
    <cfRule type="expression" dxfId="68" priority="4">
      <formula>LEFT(#REF!,2)="#m"</formula>
    </cfRule>
  </conditionalFormatting>
  <conditionalFormatting sqref="A38:A47">
    <cfRule type="expression" dxfId="67" priority="5">
      <formula>LEFT(#REF!,2)="#m"</formula>
    </cfRule>
  </conditionalFormatting>
  <conditionalFormatting sqref="A1048544:A1048576">
    <cfRule type="expression" dxfId="66" priority="6">
      <formula>LEFT(#REF!,2)="#m"</formula>
    </cfRule>
  </conditionalFormatting>
  <conditionalFormatting sqref="A29:A34">
    <cfRule type="expression" dxfId="65" priority="7">
      <formula>LEFT(#REF!,2)="#m"</formula>
    </cfRule>
  </conditionalFormatting>
  <conditionalFormatting sqref="A36">
    <cfRule type="expression" dxfId="64" priority="8">
      <formula>LEFT(#REF!,2)="#m"</formula>
    </cfRule>
  </conditionalFormatting>
  <conditionalFormatting sqref="A48:A1048543">
    <cfRule type="expression" dxfId="63"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CCBF-A05E-4773-8921-2F5AF10B464F}">
  <sheetPr>
    <tabColor theme="3" tint="0.39997558519241921"/>
  </sheetPr>
  <dimension ref="A1:V43"/>
  <sheetViews>
    <sheetView zoomScaleNormal="100" workbookViewId="0">
      <selection activeCell="A2" sqref="A2"/>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6" width="11.42578125" style="6" customWidth="1"/>
    <col min="137" max="16384" width="11.42578125" style="6"/>
  </cols>
  <sheetData>
    <row r="1" spans="1:22" s="3" customFormat="1" ht="27.75" customHeight="1" x14ac:dyDescent="0.25">
      <c r="A1" s="1"/>
      <c r="B1" s="1"/>
      <c r="C1" s="1"/>
      <c r="D1" s="1"/>
      <c r="E1" s="1"/>
      <c r="F1" s="1"/>
      <c r="G1" s="1"/>
      <c r="H1" s="1"/>
      <c r="I1" s="1"/>
      <c r="J1" s="1"/>
      <c r="K1" s="1"/>
      <c r="L1" s="1"/>
      <c r="M1" s="1"/>
      <c r="N1" s="1"/>
      <c r="O1" s="1"/>
      <c r="P1" s="1"/>
      <c r="Q1" s="1"/>
      <c r="R1" s="1"/>
      <c r="S1" s="1"/>
      <c r="T1" s="1"/>
      <c r="U1" s="1"/>
    </row>
    <row r="2" spans="1:22" ht="27.75" customHeight="1" x14ac:dyDescent="0.25">
      <c r="A2" s="25" t="s">
        <v>2</v>
      </c>
      <c r="B2" s="26"/>
      <c r="C2" s="26"/>
      <c r="D2" s="26"/>
      <c r="E2" s="26"/>
      <c r="F2" s="26"/>
      <c r="G2" s="26"/>
      <c r="H2" s="26"/>
      <c r="I2" s="26"/>
      <c r="J2" s="26"/>
      <c r="K2" s="26"/>
      <c r="L2" s="26"/>
      <c r="M2" s="26"/>
      <c r="N2" s="26"/>
      <c r="O2" s="26"/>
      <c r="P2" s="26"/>
      <c r="Q2" s="26"/>
      <c r="R2" s="202"/>
      <c r="S2" s="204"/>
      <c r="T2" s="204"/>
      <c r="U2" s="26"/>
    </row>
    <row r="3" spans="1:22" ht="17.25" customHeight="1" x14ac:dyDescent="0.15">
      <c r="A3" s="5"/>
      <c r="B3" s="5"/>
      <c r="C3" s="5"/>
      <c r="D3" s="5"/>
      <c r="E3" s="5"/>
      <c r="F3" s="5"/>
      <c r="G3" s="5"/>
      <c r="H3" s="5"/>
      <c r="I3" s="5"/>
      <c r="J3" s="5"/>
      <c r="K3" s="5"/>
      <c r="L3" s="5"/>
      <c r="M3" s="5"/>
      <c r="N3" s="5"/>
      <c r="O3" s="5"/>
      <c r="P3" s="5"/>
      <c r="Q3" s="5"/>
      <c r="R3" s="5"/>
      <c r="S3" s="5"/>
      <c r="T3" s="5"/>
      <c r="U3" s="5"/>
    </row>
    <row r="4" spans="1:22" s="12" customFormat="1" ht="36.75" customHeight="1" x14ac:dyDescent="0.55000000000000004">
      <c r="A4" s="205" t="s">
        <v>145</v>
      </c>
      <c r="B4" s="205"/>
      <c r="C4" s="205"/>
      <c r="D4" s="205"/>
      <c r="E4" s="205"/>
      <c r="F4" s="205"/>
      <c r="G4" s="205"/>
      <c r="H4" s="205"/>
      <c r="I4" s="205"/>
      <c r="J4" s="205"/>
      <c r="K4" s="205"/>
      <c r="L4" s="205"/>
      <c r="M4" s="205"/>
      <c r="N4" s="205"/>
      <c r="O4" s="205"/>
      <c r="P4" s="205"/>
      <c r="Q4" s="205"/>
      <c r="R4" s="205"/>
      <c r="S4" s="205"/>
      <c r="T4" s="205"/>
      <c r="U4" s="11"/>
    </row>
    <row r="5" spans="1:22" ht="39.75" customHeight="1" x14ac:dyDescent="0.15">
      <c r="A5" s="5"/>
      <c r="B5" s="5"/>
      <c r="C5" s="5"/>
      <c r="D5" s="5"/>
      <c r="E5" s="5"/>
      <c r="F5" s="5"/>
      <c r="G5" s="5"/>
      <c r="H5" s="5"/>
      <c r="I5" s="5"/>
      <c r="J5" s="5"/>
      <c r="K5" s="5"/>
      <c r="L5" s="5"/>
      <c r="M5" s="5"/>
      <c r="N5" s="5"/>
      <c r="O5" s="5"/>
      <c r="P5" s="5"/>
      <c r="Q5" s="5"/>
      <c r="R5" s="5"/>
      <c r="S5" s="5"/>
      <c r="T5" s="5"/>
      <c r="U5" s="5"/>
    </row>
    <row r="6" spans="1:22" ht="18.75" customHeight="1" x14ac:dyDescent="0.15">
      <c r="A6" s="5"/>
      <c r="B6" s="5"/>
      <c r="C6" s="5"/>
      <c r="D6" s="5"/>
      <c r="E6" s="5"/>
      <c r="F6" s="5"/>
      <c r="G6" s="5"/>
      <c r="H6" s="5"/>
      <c r="I6" s="5"/>
      <c r="J6" s="5"/>
      <c r="K6" s="5"/>
      <c r="L6" s="5"/>
      <c r="M6" s="5"/>
      <c r="N6" s="5"/>
      <c r="O6" s="5"/>
      <c r="P6" s="5"/>
      <c r="Q6" s="5"/>
      <c r="R6" s="5"/>
      <c r="S6" s="5"/>
      <c r="T6" s="5"/>
      <c r="U6" s="5"/>
    </row>
    <row r="7" spans="1:22"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2" s="16" customFormat="1" ht="18" customHeight="1" x14ac:dyDescent="0.25">
      <c r="A8" s="34" t="s">
        <v>139</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2" s="16" customFormat="1" ht="12" customHeight="1" x14ac:dyDescent="0.25">
      <c r="A9" s="38"/>
      <c r="B9" s="39"/>
      <c r="C9" s="40"/>
      <c r="D9" s="39"/>
      <c r="E9" s="39"/>
      <c r="F9" s="39"/>
      <c r="G9" s="39"/>
      <c r="H9" s="39"/>
      <c r="I9" s="39"/>
      <c r="J9" s="39"/>
      <c r="K9" s="40"/>
      <c r="L9" s="39"/>
      <c r="M9" s="39"/>
      <c r="N9" s="33"/>
      <c r="O9" s="15"/>
      <c r="P9" s="39"/>
      <c r="Q9" s="39"/>
      <c r="R9" s="39"/>
      <c r="S9" s="39"/>
      <c r="T9" s="39"/>
      <c r="U9" s="39"/>
    </row>
    <row r="10" spans="1:22" s="16" customFormat="1" ht="28.5" customHeight="1" x14ac:dyDescent="0.25">
      <c r="A10" s="41" t="s">
        <v>146</v>
      </c>
      <c r="B10" s="20"/>
      <c r="C10" s="42">
        <v>530414</v>
      </c>
      <c r="D10" s="20"/>
      <c r="E10" s="43">
        <v>536181</v>
      </c>
      <c r="F10" s="44"/>
      <c r="G10" s="43">
        <v>503483</v>
      </c>
      <c r="H10" s="20"/>
      <c r="I10" s="43">
        <v>515746</v>
      </c>
      <c r="J10" s="45"/>
      <c r="K10" s="42">
        <v>510564</v>
      </c>
      <c r="L10" s="45"/>
      <c r="M10" s="59">
        <v>-3.7423597416357791E-2</v>
      </c>
      <c r="N10" s="47"/>
      <c r="O10" s="20"/>
      <c r="P10" s="43">
        <v>1504538</v>
      </c>
      <c r="Q10" s="45"/>
      <c r="R10" s="43">
        <v>1529793</v>
      </c>
      <c r="S10" s="45"/>
      <c r="T10" s="59">
        <v>1.6785883772958875E-2</v>
      </c>
      <c r="U10" s="45"/>
    </row>
    <row r="11" spans="1:22" s="16" customFormat="1" ht="24" customHeight="1" x14ac:dyDescent="0.25">
      <c r="A11" s="95" t="s">
        <v>147</v>
      </c>
      <c r="C11" s="42">
        <v>78848</v>
      </c>
      <c r="E11" s="43">
        <v>95801</v>
      </c>
      <c r="G11" s="43">
        <v>91772</v>
      </c>
      <c r="I11" s="43">
        <v>84792</v>
      </c>
      <c r="J11" s="20"/>
      <c r="K11" s="42">
        <v>69900</v>
      </c>
      <c r="L11" s="20"/>
      <c r="M11" s="59">
        <v>-0.11348417207792208</v>
      </c>
      <c r="N11" s="47"/>
      <c r="O11" s="20"/>
      <c r="P11" s="43">
        <v>232381</v>
      </c>
      <c r="Q11" s="20"/>
      <c r="R11" s="43">
        <v>246464</v>
      </c>
      <c r="S11" s="20"/>
      <c r="T11" s="59">
        <v>6.0603061351831689E-2</v>
      </c>
      <c r="U11" s="20"/>
    </row>
    <row r="12" spans="1:22" s="16" customFormat="1" ht="21" customHeight="1" x14ac:dyDescent="0.25">
      <c r="A12" s="48" t="s">
        <v>148</v>
      </c>
      <c r="C12" s="177">
        <v>14.865369315289566</v>
      </c>
      <c r="D12" s="178"/>
      <c r="E12" s="179">
        <v>17.867287352591752</v>
      </c>
      <c r="F12" s="178" t="e">
        <v>#DIV/0!</v>
      </c>
      <c r="G12" s="179">
        <v>18.227427738374484</v>
      </c>
      <c r="H12" s="178" t="e">
        <v>#DIV/0!</v>
      </c>
      <c r="I12" s="179">
        <v>16.440651018136833</v>
      </c>
      <c r="J12" s="37" t="e">
        <v>#DIV/0!</v>
      </c>
      <c r="K12" s="177">
        <v>13.690742002961432</v>
      </c>
      <c r="L12" s="37" t="e">
        <v>#DIV/0!</v>
      </c>
      <c r="M12" s="180" t="s">
        <v>70</v>
      </c>
      <c r="N12" s="181" t="e">
        <v>#DIV/0!</v>
      </c>
      <c r="O12" s="37" t="e">
        <v>#DIV/0!</v>
      </c>
      <c r="P12" s="179">
        <v>15.445339366636137</v>
      </c>
      <c r="Q12" s="37" t="e">
        <v>#DIV/0!</v>
      </c>
      <c r="R12" s="179">
        <v>16.110937885060267</v>
      </c>
      <c r="S12" s="20"/>
      <c r="T12" s="180" t="s">
        <v>70</v>
      </c>
      <c r="U12" s="20"/>
      <c r="V12" s="182"/>
    </row>
    <row r="13" spans="1:22" s="16" customFormat="1" ht="24" customHeight="1" x14ac:dyDescent="0.25">
      <c r="A13" s="95" t="s">
        <v>149</v>
      </c>
      <c r="C13" s="42">
        <v>293298</v>
      </c>
      <c r="E13" s="43">
        <v>270555</v>
      </c>
      <c r="G13" s="43">
        <v>248383</v>
      </c>
      <c r="I13" s="43">
        <v>276808</v>
      </c>
      <c r="J13" s="20"/>
      <c r="K13" s="42">
        <v>290154</v>
      </c>
      <c r="L13" s="20"/>
      <c r="M13" s="59">
        <v>-1.071947302743285E-2</v>
      </c>
      <c r="N13" s="47"/>
      <c r="O13" s="20"/>
      <c r="P13" s="43">
        <v>846066</v>
      </c>
      <c r="Q13" s="20"/>
      <c r="R13" s="43">
        <v>815345</v>
      </c>
      <c r="S13" s="20"/>
      <c r="T13" s="59">
        <v>-3.6310406043972926E-2</v>
      </c>
      <c r="U13" s="20"/>
    </row>
    <row r="14" spans="1:22" s="16" customFormat="1" ht="21" customHeight="1" x14ac:dyDescent="0.25">
      <c r="A14" s="48" t="s">
        <v>148</v>
      </c>
      <c r="C14" s="177">
        <v>55.296051763339584</v>
      </c>
      <c r="D14" s="178"/>
      <c r="E14" s="179">
        <v>50.459639562013571</v>
      </c>
      <c r="F14" s="178" t="e">
        <v>#DIV/0!</v>
      </c>
      <c r="G14" s="179">
        <v>49.332946693334236</v>
      </c>
      <c r="H14" s="178" t="e">
        <v>#DIV/0!</v>
      </c>
      <c r="I14" s="179">
        <v>53.671380873530772</v>
      </c>
      <c r="J14" s="37" t="e">
        <v>#DIV/0!</v>
      </c>
      <c r="K14" s="177">
        <v>56.830093778644795</v>
      </c>
      <c r="L14" s="37" t="e">
        <v>#DIV/0!</v>
      </c>
      <c r="M14" s="180" t="s">
        <v>70</v>
      </c>
      <c r="N14" s="181" t="e">
        <v>#DIV/0!</v>
      </c>
      <c r="O14" s="37" t="e">
        <v>#DIV/0!</v>
      </c>
      <c r="P14" s="179">
        <v>56.234272580685897</v>
      </c>
      <c r="Q14" s="37" t="e">
        <v>#DIV/0!</v>
      </c>
      <c r="R14" s="179">
        <v>53.297733745676702</v>
      </c>
      <c r="S14" s="20"/>
      <c r="T14" s="180" t="s">
        <v>70</v>
      </c>
      <c r="U14" s="20"/>
      <c r="V14" s="182"/>
    </row>
    <row r="15" spans="1:22" s="16" customFormat="1" ht="24" customHeight="1" x14ac:dyDescent="0.25">
      <c r="A15" s="95" t="s">
        <v>150</v>
      </c>
      <c r="B15" s="20"/>
      <c r="C15" s="42">
        <v>158268</v>
      </c>
      <c r="E15" s="43">
        <v>169825</v>
      </c>
      <c r="G15" s="43">
        <v>163328</v>
      </c>
      <c r="I15" s="43">
        <v>154146</v>
      </c>
      <c r="J15" s="20"/>
      <c r="K15" s="42">
        <v>150510</v>
      </c>
      <c r="L15" s="20"/>
      <c r="M15" s="59">
        <v>-4.9018121161574037E-2</v>
      </c>
      <c r="N15" s="47"/>
      <c r="O15" s="20"/>
      <c r="P15" s="43">
        <v>426091</v>
      </c>
      <c r="Q15" s="20"/>
      <c r="R15" s="43">
        <v>467984</v>
      </c>
      <c r="S15" s="20"/>
      <c r="T15" s="59">
        <v>9.8319373091663512E-2</v>
      </c>
      <c r="U15" s="20"/>
    </row>
    <row r="16" spans="1:22" s="16" customFormat="1" ht="21" customHeight="1" x14ac:dyDescent="0.25">
      <c r="A16" s="48" t="s">
        <v>148</v>
      </c>
      <c r="B16" s="20"/>
      <c r="C16" s="177">
        <v>29.799999999999997</v>
      </c>
      <c r="D16" s="178" t="e">
        <v>#DIV/0!</v>
      </c>
      <c r="E16" s="179">
        <v>31.599999999999994</v>
      </c>
      <c r="F16" s="183" t="e">
        <v>#DIV/0!</v>
      </c>
      <c r="G16" s="179">
        <v>32.5</v>
      </c>
      <c r="H16" s="183" t="e">
        <v>#DIV/0!</v>
      </c>
      <c r="I16" s="179">
        <v>29.899999999999991</v>
      </c>
      <c r="J16" s="184" t="e">
        <v>#DIV/0!</v>
      </c>
      <c r="K16" s="177">
        <v>29.5</v>
      </c>
      <c r="L16" s="184" t="e">
        <v>#DIV/0!</v>
      </c>
      <c r="M16" s="185" t="s">
        <v>70</v>
      </c>
      <c r="N16" s="186" t="e">
        <v>#DIV/0!</v>
      </c>
      <c r="O16" s="184" t="e">
        <v>#DIV/0!</v>
      </c>
      <c r="P16" s="179">
        <v>28.399999999999991</v>
      </c>
      <c r="Q16" s="184" t="e">
        <v>#DIV/0!</v>
      </c>
      <c r="R16" s="179">
        <v>30.600000000000009</v>
      </c>
      <c r="S16" s="37"/>
      <c r="T16" s="180" t="s">
        <v>70</v>
      </c>
      <c r="U16" s="20"/>
    </row>
    <row r="17" spans="1:22" s="16" customFormat="1" ht="19.5" customHeight="1" x14ac:dyDescent="0.25">
      <c r="A17" s="24"/>
      <c r="B17" s="23"/>
      <c r="C17" s="42"/>
      <c r="D17" s="23"/>
      <c r="E17" s="23"/>
      <c r="F17" s="23"/>
      <c r="G17" s="23"/>
      <c r="H17" s="23"/>
      <c r="I17" s="23"/>
      <c r="J17" s="23"/>
      <c r="K17" s="42"/>
      <c r="L17" s="23"/>
      <c r="M17" s="98"/>
      <c r="N17" s="187"/>
      <c r="O17" s="23"/>
      <c r="P17" s="23"/>
      <c r="Q17" s="23"/>
      <c r="R17" s="23"/>
      <c r="S17" s="23"/>
      <c r="T17" s="98"/>
      <c r="U17" s="23"/>
    </row>
    <row r="18" spans="1:22" s="16" customFormat="1" ht="19.5" customHeight="1" x14ac:dyDescent="0.25">
      <c r="A18" s="15" t="s">
        <v>151</v>
      </c>
      <c r="B18" s="23"/>
      <c r="C18" s="42"/>
      <c r="D18" s="23"/>
      <c r="E18" s="23"/>
      <c r="F18" s="23"/>
      <c r="G18" s="23"/>
      <c r="H18" s="23"/>
      <c r="I18" s="23"/>
      <c r="J18" s="23"/>
      <c r="K18" s="42"/>
      <c r="L18" s="23"/>
      <c r="M18" s="98"/>
      <c r="N18" s="187"/>
      <c r="O18" s="23"/>
      <c r="P18" s="23"/>
      <c r="Q18" s="23"/>
      <c r="R18" s="23"/>
      <c r="S18" s="23"/>
      <c r="T18" s="98"/>
      <c r="U18" s="23"/>
    </row>
    <row r="19" spans="1:22" s="16" customFormat="1" ht="19.5" customHeight="1" x14ac:dyDescent="0.25">
      <c r="A19" s="30" t="s">
        <v>152</v>
      </c>
      <c r="B19" s="24"/>
      <c r="C19" s="42">
        <v>84850</v>
      </c>
      <c r="E19" s="43">
        <v>111046</v>
      </c>
      <c r="G19" s="43">
        <v>91698</v>
      </c>
      <c r="I19" s="43">
        <v>95910</v>
      </c>
      <c r="J19" s="20"/>
      <c r="K19" s="42">
        <v>102292</v>
      </c>
      <c r="L19" s="20"/>
      <c r="M19" s="59">
        <v>0.20556275780789629</v>
      </c>
      <c r="N19" s="47"/>
      <c r="O19" s="20"/>
      <c r="P19" s="43">
        <v>222444</v>
      </c>
      <c r="Q19" s="20"/>
      <c r="R19" s="43">
        <v>289900</v>
      </c>
      <c r="S19" s="20"/>
      <c r="T19" s="59">
        <v>0.3032493571415727</v>
      </c>
      <c r="U19" s="24"/>
    </row>
    <row r="20" spans="1:22" s="16" customFormat="1" ht="19.5" customHeight="1" x14ac:dyDescent="0.25">
      <c r="A20" s="15" t="s">
        <v>153</v>
      </c>
      <c r="C20" s="42">
        <v>37069</v>
      </c>
      <c r="E20" s="43">
        <v>53539</v>
      </c>
      <c r="G20" s="43">
        <v>51639</v>
      </c>
      <c r="I20" s="43">
        <v>61211</v>
      </c>
      <c r="J20" s="20"/>
      <c r="K20" s="42">
        <v>61621</v>
      </c>
      <c r="L20" s="20"/>
      <c r="M20" s="59">
        <v>0.66233240713264452</v>
      </c>
      <c r="N20" s="47"/>
      <c r="O20" s="20"/>
      <c r="P20" s="43">
        <v>95688</v>
      </c>
      <c r="Q20" s="20"/>
      <c r="R20" s="43">
        <v>174471</v>
      </c>
      <c r="S20" s="20"/>
      <c r="T20" s="59">
        <v>0.82333207925758711</v>
      </c>
    </row>
    <row r="21" spans="1:22" ht="19.5" customHeight="1" x14ac:dyDescent="0.25">
      <c r="A21" s="15" t="s">
        <v>154</v>
      </c>
      <c r="C21" s="42">
        <v>47781</v>
      </c>
      <c r="D21" s="16"/>
      <c r="E21" s="43">
        <v>57507</v>
      </c>
      <c r="F21" s="16"/>
      <c r="G21" s="43">
        <v>40059</v>
      </c>
      <c r="H21" s="16"/>
      <c r="I21" s="43">
        <v>34699</v>
      </c>
      <c r="J21" s="20"/>
      <c r="K21" s="42">
        <v>40671</v>
      </c>
      <c r="L21" s="20"/>
      <c r="M21" s="59">
        <v>-0.14880391787530609</v>
      </c>
      <c r="N21" s="47"/>
      <c r="O21" s="20"/>
      <c r="P21" s="43">
        <v>126756</v>
      </c>
      <c r="Q21" s="20"/>
      <c r="R21" s="43">
        <v>115429</v>
      </c>
      <c r="S21" s="20"/>
      <c r="T21" s="59">
        <v>-8.9360661428255855E-2</v>
      </c>
    </row>
    <row r="22" spans="1:22" ht="19.5" customHeight="1" x14ac:dyDescent="0.25">
      <c r="A22" s="15" t="s">
        <v>155</v>
      </c>
      <c r="C22" s="177">
        <v>15.996938240695005</v>
      </c>
      <c r="D22" s="188"/>
      <c r="E22" s="179">
        <v>20.710543641046584</v>
      </c>
      <c r="F22" s="188"/>
      <c r="G22" s="179">
        <v>18.212730121970356</v>
      </c>
      <c r="H22" s="188"/>
      <c r="I22" s="179">
        <v>18.596363326133407</v>
      </c>
      <c r="J22" s="188"/>
      <c r="K22" s="177">
        <v>20.035098440156375</v>
      </c>
      <c r="L22" s="188"/>
      <c r="M22" s="180" t="s">
        <v>70</v>
      </c>
      <c r="N22" s="189"/>
      <c r="O22" s="188"/>
      <c r="P22" s="179">
        <v>14.784870837426507</v>
      </c>
      <c r="Q22" s="188"/>
      <c r="R22" s="179">
        <v>18.950276279209017</v>
      </c>
      <c r="T22" s="180" t="s">
        <v>70</v>
      </c>
    </row>
    <row r="23" spans="1:22" ht="19.5" customHeight="1" x14ac:dyDescent="0.15">
      <c r="M23" s="190"/>
      <c r="T23" s="190"/>
    </row>
    <row r="24" spans="1:22" ht="19.5" customHeight="1" x14ac:dyDescent="0.25">
      <c r="A24" s="191"/>
      <c r="B24" s="191"/>
      <c r="C24" s="192"/>
      <c r="D24" s="192"/>
      <c r="E24" s="192"/>
      <c r="F24" s="192"/>
      <c r="G24" s="192"/>
      <c r="H24" s="192"/>
      <c r="I24" s="192"/>
      <c r="J24" s="191"/>
      <c r="K24" s="192"/>
      <c r="L24" s="191"/>
      <c r="M24" s="191"/>
      <c r="P24" s="192"/>
      <c r="R24" s="192"/>
      <c r="V24" s="192"/>
    </row>
    <row r="25" spans="1:22" ht="19.5" customHeight="1" x14ac:dyDescent="0.15">
      <c r="C25" s="193"/>
      <c r="D25" s="193"/>
      <c r="E25" s="193"/>
      <c r="F25" s="193"/>
      <c r="G25" s="193"/>
      <c r="H25" s="193"/>
      <c r="I25" s="193"/>
      <c r="J25" s="193"/>
      <c r="K25" s="193"/>
      <c r="L25" s="193"/>
      <c r="M25" s="193"/>
      <c r="N25" s="193"/>
      <c r="O25" s="193"/>
      <c r="P25" s="193"/>
      <c r="Q25" s="193"/>
      <c r="R25" s="193"/>
    </row>
    <row r="26" spans="1:22" ht="19.5" customHeight="1" x14ac:dyDescent="0.15">
      <c r="E26" s="194"/>
    </row>
    <row r="27" spans="1:22" ht="19.5" customHeight="1" x14ac:dyDescent="0.15">
      <c r="E27" s="194"/>
    </row>
    <row r="28" spans="1:22" ht="19.5" customHeight="1" x14ac:dyDescent="0.15"/>
    <row r="29" spans="1:22" ht="19.5" customHeight="1" x14ac:dyDescent="0.15"/>
    <row r="30" spans="1:22" ht="19.5" customHeight="1" x14ac:dyDescent="0.15"/>
    <row r="31" spans="1:22" ht="19.5" customHeight="1" x14ac:dyDescent="0.15"/>
    <row r="32" spans="1:22"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sheetData>
  <mergeCells count="2">
    <mergeCell ref="R2:T2"/>
    <mergeCell ref="A4:T4"/>
  </mergeCells>
  <conditionalFormatting sqref="I23:U23 L22 J22 Q22 S22 I26:U1048576 N24:O24 N22:O22 U20:U22 Q24 S24:U25">
    <cfRule type="expression" dxfId="62" priority="1">
      <formula>LEFT(A20,2)="#m"</formula>
    </cfRule>
  </conditionalFormatting>
  <conditionalFormatting sqref="B32:H1048576 B23:C23 B20:B22 G23:H23 H22 G26:H31 B25:C31 D25:R25">
    <cfRule type="expression" dxfId="61" priority="2">
      <formula>LEFT(#REF!,2)="#m"</formula>
    </cfRule>
  </conditionalFormatting>
  <conditionalFormatting sqref="A26">
    <cfRule type="expression" dxfId="60" priority="3">
      <formula>LEFT(#REF!,2)="#m"</formula>
    </cfRule>
  </conditionalFormatting>
  <conditionalFormatting sqref="A28">
    <cfRule type="expression" dxfId="59" priority="4">
      <formula>LEFT(#REF!,2)="#m"</formula>
    </cfRule>
  </conditionalFormatting>
  <conditionalFormatting sqref="A29:A38">
    <cfRule type="expression" dxfId="58" priority="5">
      <formula>LEFT(#REF!,2)="#m"</formula>
    </cfRule>
  </conditionalFormatting>
  <conditionalFormatting sqref="A1048535:A1048576">
    <cfRule type="expression" dxfId="57" priority="6">
      <formula>LEFT(#REF!,2)="#m"</formula>
    </cfRule>
  </conditionalFormatting>
  <conditionalFormatting sqref="A20:A25">
    <cfRule type="expression" dxfId="56" priority="7">
      <formula>LEFT(#REF!,2)="#m"</formula>
    </cfRule>
  </conditionalFormatting>
  <conditionalFormatting sqref="A27">
    <cfRule type="expression" dxfId="55" priority="8">
      <formula>LEFT(#REF!,2)="#m"</formula>
    </cfRule>
  </conditionalFormatting>
  <conditionalFormatting sqref="A39:A1048534">
    <cfRule type="expression" dxfId="54"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53C5F-56AF-4AAC-898A-5294BC4B6D23}">
  <sheetPr>
    <tabColor theme="3" tint="0.39997558519241921"/>
  </sheetPr>
  <dimension ref="A1:U48"/>
  <sheetViews>
    <sheetView zoomScaleNormal="100" workbookViewId="0">
      <selection activeCell="E5" sqref="E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40" width="11.42578125" style="6" customWidth="1"/>
    <col min="141"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02"/>
      <c r="S2" s="204"/>
      <c r="T2" s="204"/>
      <c r="U2" s="26"/>
    </row>
    <row r="3" spans="1:21" ht="17.4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32" t="s">
        <v>156</v>
      </c>
      <c r="B4" s="232"/>
      <c r="C4" s="232"/>
      <c r="D4" s="232"/>
      <c r="E4" s="232"/>
      <c r="F4" s="232"/>
      <c r="G4" s="232"/>
      <c r="H4" s="232"/>
      <c r="I4" s="232"/>
      <c r="J4" s="232"/>
      <c r="K4" s="232"/>
      <c r="L4" s="232"/>
      <c r="M4" s="232"/>
      <c r="N4" s="232"/>
      <c r="O4" s="232"/>
      <c r="P4" s="232"/>
      <c r="Q4" s="232"/>
      <c r="R4" s="232"/>
      <c r="S4" s="232"/>
      <c r="T4" s="232"/>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t="s">
        <v>28</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30</v>
      </c>
      <c r="B10" s="20"/>
      <c r="C10" s="42">
        <v>4034</v>
      </c>
      <c r="D10" s="20"/>
      <c r="E10" s="43">
        <v>4243</v>
      </c>
      <c r="F10" s="44"/>
      <c r="G10" s="43">
        <v>4148</v>
      </c>
      <c r="H10" s="20"/>
      <c r="I10" s="43">
        <v>3852</v>
      </c>
      <c r="J10" s="45"/>
      <c r="K10" s="42">
        <v>3312</v>
      </c>
      <c r="L10" s="45"/>
      <c r="M10" s="59">
        <v>-0.17897868120971741</v>
      </c>
      <c r="N10" s="47"/>
      <c r="O10" s="20"/>
      <c r="P10" s="43">
        <v>12097</v>
      </c>
      <c r="Q10" s="45"/>
      <c r="R10" s="43">
        <v>11312</v>
      </c>
      <c r="S10" s="45"/>
      <c r="T10" s="59">
        <v>-6.4892122013722409E-2</v>
      </c>
      <c r="U10" s="45"/>
    </row>
    <row r="11" spans="1:21" s="16" customFormat="1" ht="21.2" customHeight="1" x14ac:dyDescent="0.25">
      <c r="A11" s="48" t="s">
        <v>157</v>
      </c>
      <c r="C11" s="42">
        <v>-402</v>
      </c>
      <c r="E11" s="43">
        <v>-478</v>
      </c>
      <c r="G11" s="43">
        <v>-835</v>
      </c>
      <c r="I11" s="43">
        <v>-482</v>
      </c>
      <c r="J11" s="20"/>
      <c r="K11" s="42">
        <v>-492</v>
      </c>
      <c r="L11" s="20"/>
      <c r="M11" s="59">
        <v>0.22388059701492535</v>
      </c>
      <c r="N11" s="47"/>
      <c r="O11" s="20"/>
      <c r="P11" s="43">
        <v>-2458</v>
      </c>
      <c r="Q11" s="20"/>
      <c r="R11" s="43">
        <v>-1809</v>
      </c>
      <c r="S11" s="20"/>
      <c r="T11" s="59">
        <v>-0.26403580146460537</v>
      </c>
      <c r="U11" s="20"/>
    </row>
    <row r="12" spans="1:21" s="16" customFormat="1" ht="18" customHeight="1" x14ac:dyDescent="0.25">
      <c r="A12" s="48" t="s">
        <v>158</v>
      </c>
      <c r="B12" s="20"/>
      <c r="C12" s="42">
        <v>188</v>
      </c>
      <c r="D12" s="20"/>
      <c r="E12" s="43">
        <v>124</v>
      </c>
      <c r="F12" s="44"/>
      <c r="G12" s="43">
        <v>350</v>
      </c>
      <c r="H12" s="20"/>
      <c r="I12" s="43">
        <v>-52</v>
      </c>
      <c r="J12" s="20"/>
      <c r="K12" s="42">
        <v>120</v>
      </c>
      <c r="L12" s="20"/>
      <c r="M12" s="59">
        <v>-0.36170212765957449</v>
      </c>
      <c r="N12" s="47"/>
      <c r="O12" s="20"/>
      <c r="P12" s="43">
        <v>84</v>
      </c>
      <c r="Q12" s="20"/>
      <c r="R12" s="43">
        <v>418</v>
      </c>
      <c r="S12" s="20"/>
      <c r="T12" s="59">
        <v>3.9761904761904763</v>
      </c>
      <c r="U12" s="20"/>
    </row>
    <row r="13" spans="1:21" s="16" customFormat="1" ht="36" customHeight="1" x14ac:dyDescent="0.25">
      <c r="A13" s="48" t="s">
        <v>159</v>
      </c>
      <c r="B13" s="20"/>
      <c r="C13" s="42">
        <v>-1578</v>
      </c>
      <c r="D13" s="20"/>
      <c r="E13" s="43">
        <v>-2137</v>
      </c>
      <c r="F13" s="44"/>
      <c r="G13" s="43">
        <v>-1722</v>
      </c>
      <c r="H13" s="20"/>
      <c r="I13" s="43">
        <v>-1536</v>
      </c>
      <c r="J13" s="20"/>
      <c r="K13" s="42">
        <v>-1928</v>
      </c>
      <c r="L13" s="20"/>
      <c r="M13" s="59">
        <v>0.22179974651457535</v>
      </c>
      <c r="N13" s="47"/>
      <c r="O13" s="20"/>
      <c r="P13" s="43">
        <v>-4578</v>
      </c>
      <c r="Q13" s="20"/>
      <c r="R13" s="43">
        <v>-5186</v>
      </c>
      <c r="S13" s="20"/>
      <c r="T13" s="59">
        <v>0.13280908693752735</v>
      </c>
      <c r="U13" s="20"/>
    </row>
    <row r="14" spans="1:21" s="16" customFormat="1" ht="19.5" customHeight="1" x14ac:dyDescent="0.25">
      <c r="A14" s="48" t="s">
        <v>160</v>
      </c>
      <c r="B14" s="20"/>
      <c r="C14" s="42">
        <v>1549</v>
      </c>
      <c r="D14" s="20"/>
      <c r="E14" s="43">
        <v>1458</v>
      </c>
      <c r="F14" s="44"/>
      <c r="G14" s="43">
        <v>1521</v>
      </c>
      <c r="H14" s="20"/>
      <c r="I14" s="43">
        <v>1497</v>
      </c>
      <c r="J14" s="20"/>
      <c r="K14" s="42">
        <v>1512</v>
      </c>
      <c r="L14" s="20"/>
      <c r="M14" s="59">
        <v>-2.3886378308586184E-2</v>
      </c>
      <c r="N14" s="47"/>
      <c r="O14" s="20"/>
      <c r="P14" s="43">
        <v>4484</v>
      </c>
      <c r="Q14" s="20"/>
      <c r="R14" s="43">
        <v>4530</v>
      </c>
      <c r="S14" s="20"/>
      <c r="T14" s="59">
        <v>1.0258697591436218E-2</v>
      </c>
      <c r="U14" s="20"/>
    </row>
    <row r="15" spans="1:21" s="16" customFormat="1" ht="18" customHeight="1" x14ac:dyDescent="0.25">
      <c r="A15" s="48" t="s">
        <v>91</v>
      </c>
      <c r="B15" s="20"/>
      <c r="C15" s="42">
        <v>-417</v>
      </c>
      <c r="D15" s="20"/>
      <c r="E15" s="43">
        <v>-106</v>
      </c>
      <c r="F15" s="44"/>
      <c r="G15" s="43">
        <v>-481</v>
      </c>
      <c r="H15" s="20"/>
      <c r="I15" s="43">
        <v>490</v>
      </c>
      <c r="J15" s="20"/>
      <c r="K15" s="42">
        <v>-376</v>
      </c>
      <c r="L15" s="20"/>
      <c r="M15" s="59">
        <v>-9.8321342925659527E-2</v>
      </c>
      <c r="N15" s="47"/>
      <c r="O15" s="20"/>
      <c r="P15" s="43">
        <v>-2015</v>
      </c>
      <c r="Q15" s="20"/>
      <c r="R15" s="43">
        <v>-367</v>
      </c>
      <c r="S15" s="20"/>
      <c r="T15" s="59">
        <v>-0.81786600496277917</v>
      </c>
      <c r="U15" s="20"/>
    </row>
    <row r="16" spans="1:21" s="16" customFormat="1" ht="24" customHeight="1" x14ac:dyDescent="0.25">
      <c r="A16" s="41" t="s">
        <v>161</v>
      </c>
      <c r="B16" s="20"/>
      <c r="C16" s="42">
        <v>3374</v>
      </c>
      <c r="D16" s="20"/>
      <c r="E16" s="43">
        <v>3104</v>
      </c>
      <c r="F16" s="44"/>
      <c r="G16" s="43">
        <v>2981</v>
      </c>
      <c r="H16" s="20"/>
      <c r="I16" s="43">
        <v>3769</v>
      </c>
      <c r="J16" s="20"/>
      <c r="K16" s="42">
        <v>2148</v>
      </c>
      <c r="L16" s="20"/>
      <c r="M16" s="59">
        <v>-0.36336692353289862</v>
      </c>
      <c r="N16" s="47"/>
      <c r="O16" s="20"/>
      <c r="P16" s="43">
        <v>7614</v>
      </c>
      <c r="Q16" s="20"/>
      <c r="R16" s="43">
        <v>8898</v>
      </c>
      <c r="S16" s="20"/>
      <c r="T16" s="59">
        <v>0.16863672182821118</v>
      </c>
      <c r="U16" s="20"/>
    </row>
    <row r="17" spans="1:21" s="16" customFormat="1" ht="21.2" customHeight="1" x14ac:dyDescent="0.25">
      <c r="A17" s="48" t="s">
        <v>114</v>
      </c>
      <c r="B17" s="20"/>
      <c r="C17" s="42">
        <v>178</v>
      </c>
      <c r="D17" s="20"/>
      <c r="E17" s="43">
        <v>129</v>
      </c>
      <c r="F17" s="44"/>
      <c r="G17" s="43">
        <v>39</v>
      </c>
      <c r="H17" s="20"/>
      <c r="I17" s="43">
        <v>73</v>
      </c>
      <c r="J17" s="20"/>
      <c r="K17" s="42">
        <v>47</v>
      </c>
      <c r="L17" s="20"/>
      <c r="M17" s="59">
        <v>-0.7359550561797753</v>
      </c>
      <c r="N17" s="47"/>
      <c r="O17" s="20"/>
      <c r="P17" s="43">
        <v>566</v>
      </c>
      <c r="Q17" s="20"/>
      <c r="R17" s="43">
        <v>159</v>
      </c>
      <c r="S17" s="20"/>
      <c r="T17" s="59">
        <v>-0.71908127208480566</v>
      </c>
      <c r="U17" s="20"/>
    </row>
    <row r="18" spans="1:21" s="16" customFormat="1" ht="21.2" customHeight="1" x14ac:dyDescent="0.25">
      <c r="A18" s="41" t="s">
        <v>162</v>
      </c>
      <c r="B18" s="20"/>
      <c r="C18" s="42">
        <v>3552</v>
      </c>
      <c r="D18" s="20"/>
      <c r="E18" s="43">
        <v>3233</v>
      </c>
      <c r="F18" s="44"/>
      <c r="G18" s="43">
        <v>3020</v>
      </c>
      <c r="H18" s="20"/>
      <c r="I18" s="43">
        <v>3842</v>
      </c>
      <c r="J18" s="20"/>
      <c r="K18" s="42">
        <v>2195</v>
      </c>
      <c r="L18" s="20"/>
      <c r="M18" s="59">
        <v>-0.38203828828828829</v>
      </c>
      <c r="N18" s="47"/>
      <c r="O18" s="20"/>
      <c r="P18" s="43">
        <v>8180</v>
      </c>
      <c r="Q18" s="20"/>
      <c r="R18" s="43">
        <v>9057</v>
      </c>
      <c r="S18" s="20"/>
      <c r="T18" s="59">
        <v>0.10721271393643032</v>
      </c>
      <c r="U18" s="20"/>
    </row>
    <row r="19" spans="1:21" s="16" customFormat="1" ht="21.2" customHeight="1" x14ac:dyDescent="0.25">
      <c r="A19" s="41" t="s">
        <v>136</v>
      </c>
      <c r="B19" s="20"/>
      <c r="C19" s="55">
        <v>0.87037490811075713</v>
      </c>
      <c r="D19" s="20"/>
      <c r="E19" s="56">
        <v>0.79085127201565553</v>
      </c>
      <c r="F19" s="44"/>
      <c r="G19" s="56">
        <v>0.73425723316314129</v>
      </c>
      <c r="H19" s="20"/>
      <c r="I19" s="56">
        <v>1.0078698845750262</v>
      </c>
      <c r="J19" s="20"/>
      <c r="K19" s="55">
        <v>0.65385761096216866</v>
      </c>
      <c r="L19" s="20"/>
      <c r="M19" s="59" t="s">
        <v>70</v>
      </c>
      <c r="N19" s="47"/>
      <c r="O19" s="20"/>
      <c r="P19" s="56">
        <v>0.67286337089742532</v>
      </c>
      <c r="Q19" s="57"/>
      <c r="R19" s="56">
        <v>0.80278319446906576</v>
      </c>
      <c r="S19" s="20"/>
      <c r="T19" s="59" t="s">
        <v>70</v>
      </c>
      <c r="U19" s="20"/>
    </row>
    <row r="20" spans="1:21" s="16" customFormat="1" ht="19.5" customHeight="1" x14ac:dyDescent="0.25">
      <c r="A20" s="48"/>
      <c r="B20" s="20"/>
      <c r="C20" s="43"/>
      <c r="D20" s="20"/>
      <c r="E20" s="43"/>
      <c r="F20" s="44"/>
      <c r="G20" s="43"/>
      <c r="H20" s="20"/>
      <c r="I20" s="43"/>
      <c r="J20" s="20"/>
      <c r="K20" s="43"/>
      <c r="L20" s="20"/>
      <c r="M20" s="46"/>
      <c r="N20" s="20"/>
      <c r="O20" s="20"/>
      <c r="P20" s="43"/>
      <c r="Q20" s="20"/>
      <c r="R20" s="43"/>
      <c r="S20" s="20"/>
      <c r="T20" s="46"/>
      <c r="U20" s="20"/>
    </row>
    <row r="21" spans="1:21" s="16" customFormat="1" ht="15.75" x14ac:dyDescent="0.25">
      <c r="A21" s="206" t="s">
        <v>137</v>
      </c>
      <c r="B21" s="206"/>
      <c r="C21" s="206"/>
      <c r="D21" s="206"/>
      <c r="E21" s="206"/>
      <c r="F21" s="206"/>
      <c r="G21" s="206"/>
      <c r="H21" s="206"/>
      <c r="I21" s="206"/>
      <c r="J21" s="206"/>
      <c r="K21" s="206"/>
      <c r="L21" s="206"/>
      <c r="M21" s="206"/>
      <c r="N21" s="206"/>
      <c r="O21" s="206"/>
      <c r="P21" s="206"/>
      <c r="Q21" s="206"/>
      <c r="R21" s="206"/>
      <c r="S21" s="206"/>
      <c r="T21" s="206"/>
      <c r="U21" s="20"/>
    </row>
    <row r="22" spans="1:21" s="16" customFormat="1" ht="19.5" customHeight="1" x14ac:dyDescent="0.25">
      <c r="A22" s="24"/>
      <c r="B22" s="23"/>
      <c r="C22" s="23"/>
      <c r="D22" s="23"/>
      <c r="E22" s="23"/>
      <c r="F22" s="23"/>
      <c r="G22" s="23"/>
      <c r="H22" s="23"/>
      <c r="I22" s="23"/>
      <c r="J22" s="23"/>
      <c r="K22" s="23"/>
      <c r="L22" s="23"/>
      <c r="M22" s="23"/>
      <c r="N22" s="23"/>
      <c r="O22" s="23"/>
      <c r="P22" s="23"/>
      <c r="Q22" s="23"/>
      <c r="R22" s="23"/>
      <c r="S22" s="23"/>
      <c r="T22" s="23"/>
      <c r="U22" s="23"/>
    </row>
    <row r="23" spans="1:21" s="16" customFormat="1" ht="19.5" customHeight="1" x14ac:dyDescent="0.25">
      <c r="A23" s="24"/>
      <c r="B23" s="23"/>
      <c r="C23" s="23"/>
      <c r="D23" s="23"/>
      <c r="E23" s="23"/>
      <c r="F23" s="23"/>
      <c r="G23" s="23"/>
      <c r="H23" s="23"/>
      <c r="I23" s="23"/>
      <c r="J23" s="23"/>
      <c r="K23" s="23"/>
      <c r="L23" s="23"/>
      <c r="M23" s="23"/>
      <c r="N23" s="23"/>
      <c r="O23" s="23"/>
      <c r="P23" s="23"/>
      <c r="Q23" s="23"/>
      <c r="R23" s="23"/>
      <c r="S23" s="23"/>
      <c r="T23" s="23"/>
      <c r="U23" s="23"/>
    </row>
    <row r="24" spans="1:21" s="16" customFormat="1" ht="19.5" customHeight="1" x14ac:dyDescent="0.25">
      <c r="A24" s="24"/>
      <c r="B24" s="24"/>
      <c r="C24" s="24"/>
      <c r="D24" s="24"/>
      <c r="E24" s="24"/>
      <c r="F24" s="24"/>
      <c r="G24" s="24"/>
      <c r="H24" s="24"/>
      <c r="I24" s="24"/>
      <c r="J24" s="24"/>
      <c r="K24" s="24"/>
      <c r="L24" s="24"/>
      <c r="M24" s="24"/>
      <c r="N24" s="24"/>
      <c r="O24" s="24"/>
      <c r="P24" s="24"/>
      <c r="Q24" s="24"/>
      <c r="R24" s="24"/>
      <c r="S24" s="24"/>
      <c r="T24" s="24"/>
      <c r="U24" s="24"/>
    </row>
    <row r="25" spans="1:21" s="16" customFormat="1" ht="19.5" customHeight="1" x14ac:dyDescent="0.2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sheetData>
  <mergeCells count="3">
    <mergeCell ref="R2:T2"/>
    <mergeCell ref="A4:T4"/>
    <mergeCell ref="A21:T21"/>
  </mergeCells>
  <conditionalFormatting sqref="I25:U1048576">
    <cfRule type="expression" dxfId="53" priority="1">
      <formula>LEFT(A25,2)="#m"</formula>
    </cfRule>
  </conditionalFormatting>
  <conditionalFormatting sqref="B37:H1048576 G26:H36 B26:C36 B25:H25">
    <cfRule type="expression" dxfId="52" priority="2">
      <formula>LEFT(#REF!,2)="#m"</formula>
    </cfRule>
  </conditionalFormatting>
  <conditionalFormatting sqref="A31">
    <cfRule type="expression" dxfId="51" priority="3">
      <formula>LEFT(#REF!,2)="#m"</formula>
    </cfRule>
  </conditionalFormatting>
  <conditionalFormatting sqref="A33">
    <cfRule type="expression" dxfId="50" priority="4">
      <formula>LEFT(#REF!,2)="#m"</formula>
    </cfRule>
  </conditionalFormatting>
  <conditionalFormatting sqref="A34:A43">
    <cfRule type="expression" dxfId="49" priority="5">
      <formula>LEFT(#REF!,2)="#m"</formula>
    </cfRule>
  </conditionalFormatting>
  <conditionalFormatting sqref="A1048540:A1048576">
    <cfRule type="expression" dxfId="48" priority="6">
      <formula>LEFT(#REF!,2)="#m"</formula>
    </cfRule>
  </conditionalFormatting>
  <conditionalFormatting sqref="A25:A30">
    <cfRule type="expression" dxfId="47" priority="7">
      <formula>LEFT(#REF!,2)="#m"</formula>
    </cfRule>
  </conditionalFormatting>
  <conditionalFormatting sqref="A32">
    <cfRule type="expression" dxfId="46" priority="8">
      <formula>LEFT(#REF!,2)="#m"</formula>
    </cfRule>
  </conditionalFormatting>
  <conditionalFormatting sqref="A44:A1048539">
    <cfRule type="expression" dxfId="45"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22</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0EE96-EBA9-4ADB-BE6E-937BB7280A14}">
  <sheetPr>
    <tabColor theme="3" tint="0.39997558519241921"/>
  </sheetPr>
  <dimension ref="A1:U50"/>
  <sheetViews>
    <sheetView zoomScaleNormal="100" workbookViewId="0">
      <selection activeCell="E5" sqref="E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28515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5" width="11.42578125" style="6" customWidth="1"/>
    <col min="136"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02"/>
      <c r="S2" s="204"/>
      <c r="T2" s="204"/>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05" t="s">
        <v>163</v>
      </c>
      <c r="B4" s="205"/>
      <c r="C4" s="205"/>
      <c r="D4" s="205"/>
      <c r="E4" s="205"/>
      <c r="F4" s="205"/>
      <c r="G4" s="205"/>
      <c r="H4" s="205"/>
      <c r="I4" s="205"/>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127</v>
      </c>
      <c r="B10" s="20"/>
      <c r="C10" s="42">
        <v>103978</v>
      </c>
      <c r="D10" s="20"/>
      <c r="E10" s="43">
        <v>122733</v>
      </c>
      <c r="F10" s="44"/>
      <c r="G10" s="43">
        <v>98885</v>
      </c>
      <c r="H10" s="20"/>
      <c r="I10" s="43">
        <v>119505</v>
      </c>
      <c r="J10" s="45"/>
      <c r="K10" s="42">
        <v>105083</v>
      </c>
      <c r="L10" s="45"/>
      <c r="M10" s="59">
        <v>1.0627248071707477E-2</v>
      </c>
      <c r="N10" s="47"/>
      <c r="O10" s="20"/>
      <c r="P10" s="43">
        <v>292611</v>
      </c>
      <c r="Q10" s="45"/>
      <c r="R10" s="43">
        <v>323473</v>
      </c>
      <c r="S10" s="45"/>
      <c r="T10" s="59">
        <v>0.10547108618609689</v>
      </c>
      <c r="U10" s="45"/>
    </row>
    <row r="11" spans="1:21" s="16" customFormat="1" ht="24" customHeight="1" x14ac:dyDescent="0.25">
      <c r="A11" s="41" t="s">
        <v>128</v>
      </c>
      <c r="B11" s="20"/>
      <c r="C11" s="42">
        <v>108875</v>
      </c>
      <c r="D11" s="20"/>
      <c r="E11" s="43">
        <v>110575</v>
      </c>
      <c r="F11" s="44"/>
      <c r="G11" s="43">
        <v>117820</v>
      </c>
      <c r="H11" s="20"/>
      <c r="I11" s="43">
        <v>125035</v>
      </c>
      <c r="J11" s="20"/>
      <c r="K11" s="42">
        <v>103565</v>
      </c>
      <c r="L11" s="20"/>
      <c r="M11" s="59">
        <v>-4.8771526980482205E-2</v>
      </c>
      <c r="N11" s="47"/>
      <c r="O11" s="20"/>
      <c r="P11" s="43">
        <v>308125</v>
      </c>
      <c r="Q11" s="20"/>
      <c r="R11" s="43">
        <v>346420</v>
      </c>
      <c r="S11" s="20"/>
      <c r="T11" s="59">
        <v>0.1242839756592292</v>
      </c>
      <c r="U11" s="20"/>
    </row>
    <row r="12" spans="1:21" s="16" customFormat="1" ht="9" customHeight="1" x14ac:dyDescent="0.25">
      <c r="A12" s="111"/>
      <c r="B12" s="112"/>
      <c r="C12" s="113"/>
      <c r="D12" s="112"/>
      <c r="E12" s="114"/>
      <c r="F12" s="115"/>
      <c r="G12" s="114"/>
      <c r="H12" s="112"/>
      <c r="I12" s="114"/>
      <c r="J12" s="112"/>
      <c r="K12" s="113"/>
      <c r="L12" s="112"/>
      <c r="M12" s="116"/>
      <c r="N12" s="47"/>
      <c r="O12" s="20"/>
      <c r="P12" s="114"/>
      <c r="Q12" s="112"/>
      <c r="R12" s="114"/>
      <c r="S12" s="112"/>
      <c r="T12" s="116"/>
      <c r="U12" s="112"/>
    </row>
    <row r="13" spans="1:21" s="16" customFormat="1" ht="24" customHeight="1" x14ac:dyDescent="0.25">
      <c r="A13" s="41" t="s">
        <v>129</v>
      </c>
      <c r="B13" s="20"/>
      <c r="C13" s="42">
        <v>4309</v>
      </c>
      <c r="D13" s="20"/>
      <c r="E13" s="43">
        <v>5114</v>
      </c>
      <c r="F13" s="44"/>
      <c r="G13" s="43">
        <v>4615</v>
      </c>
      <c r="H13" s="20"/>
      <c r="I13" s="43">
        <v>5123</v>
      </c>
      <c r="J13" s="20"/>
      <c r="K13" s="42">
        <v>4939</v>
      </c>
      <c r="L13" s="20"/>
      <c r="M13" s="59">
        <v>0.14620561615223951</v>
      </c>
      <c r="N13" s="47"/>
      <c r="O13" s="20"/>
      <c r="P13" s="43">
        <v>12103</v>
      </c>
      <c r="Q13" s="20"/>
      <c r="R13" s="43">
        <v>14677</v>
      </c>
      <c r="S13" s="20"/>
      <c r="T13" s="59">
        <v>0.21267454350161116</v>
      </c>
      <c r="U13" s="20"/>
    </row>
    <row r="14" spans="1:21" s="16" customFormat="1" ht="24" customHeight="1" x14ac:dyDescent="0.25">
      <c r="A14" s="41" t="s">
        <v>130</v>
      </c>
      <c r="B14" s="20"/>
      <c r="C14" s="42">
        <v>497</v>
      </c>
      <c r="D14" s="20"/>
      <c r="E14" s="43">
        <v>670</v>
      </c>
      <c r="F14" s="44"/>
      <c r="G14" s="43">
        <v>762</v>
      </c>
      <c r="H14" s="20"/>
      <c r="I14" s="43">
        <v>806</v>
      </c>
      <c r="J14" s="20"/>
      <c r="K14" s="42">
        <v>715</v>
      </c>
      <c r="L14" s="20"/>
      <c r="M14" s="59">
        <v>0.43863179074446679</v>
      </c>
      <c r="N14" s="47"/>
      <c r="O14" s="20"/>
      <c r="P14" s="43">
        <v>1227</v>
      </c>
      <c r="Q14" s="20"/>
      <c r="R14" s="43">
        <v>2283</v>
      </c>
      <c r="S14" s="20"/>
      <c r="T14" s="59">
        <v>0.86063569682151586</v>
      </c>
      <c r="U14" s="20"/>
    </row>
    <row r="15" spans="1:21" s="16" customFormat="1" ht="21" customHeight="1" x14ac:dyDescent="0.25">
      <c r="A15" s="41" t="s">
        <v>131</v>
      </c>
      <c r="B15" s="20"/>
      <c r="C15" s="42">
        <v>546</v>
      </c>
      <c r="D15" s="20"/>
      <c r="E15" s="43">
        <v>501</v>
      </c>
      <c r="F15" s="44"/>
      <c r="G15" s="43">
        <v>719</v>
      </c>
      <c r="H15" s="20"/>
      <c r="I15" s="43">
        <v>792</v>
      </c>
      <c r="J15" s="20"/>
      <c r="K15" s="42">
        <v>743</v>
      </c>
      <c r="L15" s="20"/>
      <c r="M15" s="59">
        <v>0.3608058608058608</v>
      </c>
      <c r="N15" s="47"/>
      <c r="O15" s="20"/>
      <c r="P15" s="43">
        <v>1426</v>
      </c>
      <c r="Q15" s="20"/>
      <c r="R15" s="43">
        <v>2254</v>
      </c>
      <c r="S15" s="20"/>
      <c r="T15" s="59">
        <v>0.58064516129032262</v>
      </c>
      <c r="U15" s="20"/>
    </row>
    <row r="16" spans="1:21" s="16" customFormat="1" ht="24" customHeight="1" x14ac:dyDescent="0.25">
      <c r="A16" s="41" t="s">
        <v>132</v>
      </c>
      <c r="B16" s="20"/>
      <c r="C16" s="169">
        <v>0.1153399860756556</v>
      </c>
      <c r="D16" s="172"/>
      <c r="E16" s="171">
        <v>0.13101290574892452</v>
      </c>
      <c r="F16" s="174"/>
      <c r="G16" s="171">
        <v>0.16511375947995666</v>
      </c>
      <c r="H16" s="172"/>
      <c r="I16" s="171">
        <v>0.15732968963497951</v>
      </c>
      <c r="J16" s="172"/>
      <c r="K16" s="169">
        <v>0.1447661469933185</v>
      </c>
      <c r="L16" s="172"/>
      <c r="M16" s="175" t="s">
        <v>70</v>
      </c>
      <c r="N16" s="176"/>
      <c r="O16" s="172"/>
      <c r="P16" s="171">
        <v>0.10137982318433446</v>
      </c>
      <c r="Q16" s="172"/>
      <c r="R16" s="171">
        <v>0.15554949921646113</v>
      </c>
      <c r="S16" s="172"/>
      <c r="T16" s="175" t="s">
        <v>70</v>
      </c>
      <c r="U16" s="172"/>
    </row>
    <row r="17" spans="1:21" s="16" customFormat="1" ht="21" customHeight="1" x14ac:dyDescent="0.25">
      <c r="A17" s="41" t="s">
        <v>133</v>
      </c>
      <c r="B17" s="20"/>
      <c r="C17" s="169">
        <v>0.12671153399860757</v>
      </c>
      <c r="D17" s="172"/>
      <c r="E17" s="171">
        <v>9.796636683613609E-2</v>
      </c>
      <c r="F17" s="174"/>
      <c r="G17" s="171">
        <v>0.15579631635969665</v>
      </c>
      <c r="H17" s="172"/>
      <c r="I17" s="171">
        <v>0.15459691586960767</v>
      </c>
      <c r="J17" s="172"/>
      <c r="K17" s="169">
        <v>0.15043531079165823</v>
      </c>
      <c r="L17" s="172"/>
      <c r="M17" s="175" t="s">
        <v>70</v>
      </c>
      <c r="N17" s="176"/>
      <c r="O17" s="172"/>
      <c r="P17" s="171">
        <v>0.11782202759646368</v>
      </c>
      <c r="Q17" s="172"/>
      <c r="R17" s="171">
        <v>0.15357361858690469</v>
      </c>
      <c r="S17" s="172"/>
      <c r="T17" s="175" t="s">
        <v>70</v>
      </c>
      <c r="U17" s="172"/>
    </row>
    <row r="18" spans="1:21" s="16" customFormat="1" ht="24" customHeight="1" x14ac:dyDescent="0.25">
      <c r="A18" s="41" t="s">
        <v>134</v>
      </c>
      <c r="B18" s="20"/>
      <c r="C18" s="42">
        <v>434</v>
      </c>
      <c r="D18" s="20"/>
      <c r="E18" s="43">
        <v>665</v>
      </c>
      <c r="F18" s="44"/>
      <c r="G18" s="43">
        <v>410</v>
      </c>
      <c r="H18" s="20"/>
      <c r="I18" s="43">
        <v>777</v>
      </c>
      <c r="J18" s="20"/>
      <c r="K18" s="42">
        <v>980</v>
      </c>
      <c r="L18" s="20"/>
      <c r="M18" s="59">
        <v>1.2580645161290323</v>
      </c>
      <c r="N18" s="47"/>
      <c r="O18" s="20"/>
      <c r="P18" s="43">
        <v>1066</v>
      </c>
      <c r="Q18" s="20"/>
      <c r="R18" s="43">
        <v>2167</v>
      </c>
      <c r="S18" s="20"/>
      <c r="T18" s="59">
        <v>1.0328330206378986</v>
      </c>
      <c r="U18" s="20"/>
    </row>
    <row r="19" spans="1:21" s="16" customFormat="1" ht="21" customHeight="1" x14ac:dyDescent="0.25">
      <c r="A19" s="41" t="s">
        <v>135</v>
      </c>
      <c r="B19" s="20"/>
      <c r="C19" s="42">
        <v>529</v>
      </c>
      <c r="D19" s="20"/>
      <c r="E19" s="43">
        <v>741</v>
      </c>
      <c r="F19" s="44"/>
      <c r="G19" s="43">
        <v>450</v>
      </c>
      <c r="H19" s="20"/>
      <c r="I19" s="43">
        <v>819</v>
      </c>
      <c r="J19" s="20"/>
      <c r="K19" s="42">
        <v>1035</v>
      </c>
      <c r="L19" s="20"/>
      <c r="M19" s="59">
        <v>0.95652173913043481</v>
      </c>
      <c r="N19" s="47"/>
      <c r="O19" s="20"/>
      <c r="P19" s="43">
        <v>1299</v>
      </c>
      <c r="Q19" s="20"/>
      <c r="R19" s="43">
        <v>2304</v>
      </c>
      <c r="S19" s="20"/>
      <c r="T19" s="59">
        <v>0.7736720554272517</v>
      </c>
      <c r="U19" s="20"/>
    </row>
    <row r="20" spans="1:21" s="16" customFormat="1" ht="24" customHeight="1" x14ac:dyDescent="0.25">
      <c r="A20" s="41" t="s">
        <v>136</v>
      </c>
      <c r="B20" s="20"/>
      <c r="C20" s="55">
        <v>0.96886446886446886</v>
      </c>
      <c r="D20" s="57"/>
      <c r="E20" s="56">
        <v>1.4790419161676647</v>
      </c>
      <c r="F20" s="104"/>
      <c r="G20" s="56">
        <v>0.62586926286509037</v>
      </c>
      <c r="H20" s="57"/>
      <c r="I20" s="56">
        <v>1.0340909090909092</v>
      </c>
      <c r="J20" s="57"/>
      <c r="K20" s="55">
        <v>1.3930013458950201</v>
      </c>
      <c r="L20" s="57"/>
      <c r="M20" s="175" t="s">
        <v>70</v>
      </c>
      <c r="N20" s="58"/>
      <c r="O20" s="57"/>
      <c r="P20" s="56">
        <v>0.9109396914446003</v>
      </c>
      <c r="Q20" s="57"/>
      <c r="R20" s="56">
        <v>1.0221827861579413</v>
      </c>
      <c r="S20" s="57"/>
      <c r="T20" s="175" t="s">
        <v>70</v>
      </c>
      <c r="U20" s="20"/>
    </row>
    <row r="21" spans="1:21" s="16" customFormat="1" ht="19.5" customHeight="1" x14ac:dyDescent="0.25">
      <c r="A21" s="41"/>
      <c r="B21" s="20"/>
      <c r="C21" s="43"/>
      <c r="D21" s="20"/>
      <c r="E21" s="43"/>
      <c r="F21" s="44"/>
      <c r="G21" s="43"/>
      <c r="H21" s="20"/>
      <c r="I21" s="43"/>
      <c r="J21" s="20"/>
      <c r="K21" s="43"/>
      <c r="L21" s="20"/>
      <c r="M21" s="46"/>
      <c r="N21" s="20"/>
      <c r="O21" s="20"/>
      <c r="P21" s="43"/>
      <c r="Q21" s="20"/>
      <c r="R21" s="43"/>
      <c r="S21" s="20"/>
      <c r="T21" s="46"/>
      <c r="U21" s="20"/>
    </row>
    <row r="22" spans="1:21" s="16" customFormat="1" ht="15.75" x14ac:dyDescent="0.25">
      <c r="A22" s="206" t="s">
        <v>137</v>
      </c>
      <c r="B22" s="206"/>
      <c r="C22" s="206"/>
      <c r="D22" s="206"/>
      <c r="E22" s="206"/>
      <c r="F22" s="206"/>
      <c r="G22" s="206"/>
      <c r="H22" s="206"/>
      <c r="I22" s="206"/>
      <c r="J22" s="206"/>
      <c r="K22" s="206"/>
      <c r="L22" s="206"/>
      <c r="M22" s="206"/>
      <c r="N22" s="206"/>
      <c r="O22" s="206"/>
      <c r="P22" s="206"/>
      <c r="Q22" s="206"/>
      <c r="R22" s="206"/>
      <c r="S22" s="206"/>
      <c r="T22" s="206"/>
      <c r="U22" s="20"/>
    </row>
    <row r="23" spans="1:21" s="16" customFormat="1" ht="15.75" x14ac:dyDescent="0.25">
      <c r="A23" s="41"/>
      <c r="C23" s="43"/>
      <c r="E23" s="43"/>
      <c r="G23" s="43"/>
      <c r="I23" s="43"/>
      <c r="J23" s="20"/>
      <c r="K23" s="43"/>
      <c r="L23" s="20"/>
      <c r="M23" s="46"/>
      <c r="N23" s="20"/>
      <c r="O23" s="20"/>
      <c r="P23" s="43"/>
      <c r="Q23" s="20"/>
      <c r="R23" s="43"/>
      <c r="S23" s="20"/>
      <c r="T23" s="46"/>
      <c r="U23" s="20"/>
    </row>
    <row r="24" spans="1:21" s="16" customFormat="1" ht="19.5" customHeight="1" x14ac:dyDescent="0.25">
      <c r="A24" s="24"/>
      <c r="B24" s="23"/>
      <c r="C24" s="23"/>
      <c r="D24" s="23"/>
      <c r="E24" s="23"/>
      <c r="F24" s="23"/>
      <c r="G24" s="23"/>
      <c r="H24" s="23"/>
      <c r="I24" s="23"/>
      <c r="J24" s="23"/>
      <c r="K24" s="23"/>
      <c r="L24" s="23"/>
      <c r="M24" s="23"/>
      <c r="N24" s="23"/>
      <c r="O24" s="23"/>
      <c r="P24" s="23"/>
      <c r="Q24" s="23"/>
      <c r="R24" s="23"/>
      <c r="S24" s="23"/>
      <c r="T24" s="23"/>
      <c r="U24" s="23"/>
    </row>
    <row r="25" spans="1:21" s="16" customFormat="1" ht="19.5" customHeight="1" x14ac:dyDescent="0.25">
      <c r="A25" s="24"/>
      <c r="B25" s="23"/>
      <c r="C25" s="23"/>
      <c r="D25" s="23"/>
      <c r="E25" s="23"/>
      <c r="F25" s="23"/>
      <c r="G25" s="23"/>
      <c r="H25" s="23"/>
      <c r="I25" s="23"/>
      <c r="J25" s="23"/>
      <c r="K25" s="23"/>
      <c r="L25" s="23"/>
      <c r="M25" s="23"/>
      <c r="N25" s="23"/>
      <c r="O25" s="23"/>
      <c r="P25" s="23"/>
      <c r="Q25" s="23"/>
      <c r="R25" s="23"/>
      <c r="S25" s="23"/>
      <c r="T25" s="23"/>
      <c r="U25" s="23"/>
    </row>
    <row r="26" spans="1:21" s="16" customFormat="1" ht="19.5" customHeight="1" x14ac:dyDescent="0.25">
      <c r="A26" s="24"/>
      <c r="B26" s="24"/>
      <c r="C26" s="24"/>
      <c r="D26" s="24"/>
      <c r="E26" s="24"/>
      <c r="F26" s="24"/>
      <c r="G26" s="24"/>
      <c r="H26" s="24"/>
      <c r="I26" s="24"/>
      <c r="J26" s="24"/>
      <c r="K26" s="24"/>
      <c r="L26" s="24"/>
      <c r="M26" s="24"/>
      <c r="N26" s="24"/>
      <c r="O26" s="24"/>
      <c r="P26" s="24"/>
      <c r="Q26" s="24"/>
      <c r="R26" s="24"/>
      <c r="S26" s="24"/>
      <c r="T26" s="24"/>
      <c r="U26" s="24"/>
    </row>
    <row r="27" spans="1:21" s="16" customFormat="1" ht="19.5" customHeight="1" x14ac:dyDescent="0.2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sheetData>
  <mergeCells count="3">
    <mergeCell ref="R2:T2"/>
    <mergeCell ref="A4:I4"/>
    <mergeCell ref="A22:T22"/>
  </mergeCells>
  <conditionalFormatting sqref="I27:U1048576">
    <cfRule type="expression" dxfId="44" priority="1">
      <formula>LEFT(A27,2)="#m"</formula>
    </cfRule>
  </conditionalFormatting>
  <conditionalFormatting sqref="B39:H1048576 G28:H38 B28:C38 B27:H27">
    <cfRule type="expression" dxfId="43" priority="2">
      <formula>LEFT(#REF!,2)="#m"</formula>
    </cfRule>
  </conditionalFormatting>
  <conditionalFormatting sqref="A33">
    <cfRule type="expression" dxfId="42" priority="3">
      <formula>LEFT(#REF!,2)="#m"</formula>
    </cfRule>
  </conditionalFormatting>
  <conditionalFormatting sqref="A35">
    <cfRule type="expression" dxfId="41" priority="4">
      <formula>LEFT(#REF!,2)="#m"</formula>
    </cfRule>
  </conditionalFormatting>
  <conditionalFormatting sqref="A36:A45">
    <cfRule type="expression" dxfId="40" priority="5">
      <formula>LEFT(#REF!,2)="#m"</formula>
    </cfRule>
  </conditionalFormatting>
  <conditionalFormatting sqref="A1048542:A1048576">
    <cfRule type="expression" dxfId="39" priority="6">
      <formula>LEFT(#REF!,2)="#m"</formula>
    </cfRule>
  </conditionalFormatting>
  <conditionalFormatting sqref="A27:A32">
    <cfRule type="expression" dxfId="38" priority="7">
      <formula>LEFT(#REF!,2)="#m"</formula>
    </cfRule>
  </conditionalFormatting>
  <conditionalFormatting sqref="A34">
    <cfRule type="expression" dxfId="37" priority="8">
      <formula>LEFT(#REF!,2)="#m"</formula>
    </cfRule>
  </conditionalFormatting>
  <conditionalFormatting sqref="A46:A1048541">
    <cfRule type="expression" dxfId="36"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C8236-005D-49AA-A34D-82D51780ABDA}">
  <sheetPr>
    <tabColor theme="3" tint="0.39997558519241921"/>
  </sheetPr>
  <dimension ref="A1:U51"/>
  <sheetViews>
    <sheetView zoomScaleNormal="100" workbookViewId="0">
      <selection activeCell="E5" sqref="E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18" width="11.42578125" style="6" customWidth="1"/>
    <col min="119"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02"/>
      <c r="S2" s="204"/>
      <c r="T2" s="204"/>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05" t="s">
        <v>164</v>
      </c>
      <c r="B4" s="205"/>
      <c r="C4" s="205"/>
      <c r="D4" s="205"/>
      <c r="E4" s="205"/>
      <c r="F4" s="205"/>
      <c r="G4" s="205"/>
      <c r="H4" s="205"/>
      <c r="I4" s="205"/>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t="s">
        <v>139</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165</v>
      </c>
      <c r="B10" s="20"/>
      <c r="C10" s="42">
        <v>103978</v>
      </c>
      <c r="D10" s="20"/>
      <c r="E10" s="43">
        <v>122733</v>
      </c>
      <c r="F10" s="44"/>
      <c r="G10" s="43">
        <v>98885</v>
      </c>
      <c r="H10" s="20"/>
      <c r="I10" s="43">
        <v>119505</v>
      </c>
      <c r="J10" s="20"/>
      <c r="K10" s="42">
        <v>105083</v>
      </c>
      <c r="L10" s="20"/>
      <c r="M10" s="59">
        <v>1.0627248071707477E-2</v>
      </c>
      <c r="N10" s="47"/>
      <c r="O10" s="20"/>
      <c r="P10" s="43">
        <v>292611</v>
      </c>
      <c r="Q10" s="45"/>
      <c r="R10" s="43">
        <v>323473</v>
      </c>
      <c r="S10" s="45"/>
      <c r="T10" s="59">
        <v>0.10547108618609689</v>
      </c>
      <c r="U10" s="45"/>
    </row>
    <row r="11" spans="1:21" s="16" customFormat="1" ht="12" customHeight="1" x14ac:dyDescent="0.25">
      <c r="A11" s="41"/>
      <c r="B11" s="20"/>
      <c r="C11" s="42"/>
      <c r="D11" s="20"/>
      <c r="E11" s="43"/>
      <c r="F11" s="44"/>
      <c r="G11" s="43"/>
      <c r="H11" s="20"/>
      <c r="I11" s="43"/>
      <c r="J11" s="20"/>
      <c r="K11" s="42"/>
      <c r="L11" s="20"/>
      <c r="M11" s="59"/>
      <c r="N11" s="47"/>
      <c r="O11" s="20"/>
      <c r="P11" s="43"/>
      <c r="Q11" s="20"/>
      <c r="R11" s="43"/>
      <c r="S11" s="20"/>
      <c r="T11" s="59"/>
      <c r="U11" s="20"/>
    </row>
    <row r="12" spans="1:21" s="16" customFormat="1" ht="18" customHeight="1" x14ac:dyDescent="0.25">
      <c r="A12" s="95" t="s">
        <v>48</v>
      </c>
      <c r="C12" s="42">
        <v>63501</v>
      </c>
      <c r="D12" s="20"/>
      <c r="E12" s="43">
        <v>83221</v>
      </c>
      <c r="F12" s="44"/>
      <c r="G12" s="43">
        <v>65509</v>
      </c>
      <c r="H12" s="20"/>
      <c r="I12" s="43">
        <v>74087</v>
      </c>
      <c r="J12" s="20"/>
      <c r="K12" s="42">
        <v>58126</v>
      </c>
      <c r="L12" s="20"/>
      <c r="M12" s="59">
        <v>-8.464433630966442E-2</v>
      </c>
      <c r="N12" s="47"/>
      <c r="O12" s="20"/>
      <c r="P12" s="43">
        <v>176215</v>
      </c>
      <c r="Q12" s="20"/>
      <c r="R12" s="43">
        <v>197722</v>
      </c>
      <c r="S12" s="20"/>
      <c r="T12" s="59">
        <v>0.12204976874840394</v>
      </c>
      <c r="U12" s="20"/>
    </row>
    <row r="13" spans="1:21" s="16" customFormat="1" ht="18" customHeight="1" x14ac:dyDescent="0.25">
      <c r="A13" s="96" t="s">
        <v>49</v>
      </c>
      <c r="B13" s="20"/>
      <c r="C13" s="42">
        <v>28312</v>
      </c>
      <c r="D13" s="20"/>
      <c r="E13" s="43">
        <v>40755</v>
      </c>
      <c r="F13" s="44"/>
      <c r="G13" s="43">
        <v>23680</v>
      </c>
      <c r="H13" s="20"/>
      <c r="I13" s="43">
        <v>30618</v>
      </c>
      <c r="J13" s="20"/>
      <c r="K13" s="42">
        <v>25769</v>
      </c>
      <c r="L13" s="20"/>
      <c r="M13" s="59">
        <v>-8.9820570782706985E-2</v>
      </c>
      <c r="N13" s="47"/>
      <c r="O13" s="20"/>
      <c r="P13" s="43">
        <v>72439</v>
      </c>
      <c r="Q13" s="20"/>
      <c r="R13" s="43">
        <v>80067</v>
      </c>
      <c r="S13" s="20"/>
      <c r="T13" s="59">
        <v>0.10530239235770786</v>
      </c>
      <c r="U13" s="20"/>
    </row>
    <row r="14" spans="1:21" s="16" customFormat="1" ht="12" customHeight="1" x14ac:dyDescent="0.25">
      <c r="A14" s="60"/>
      <c r="B14" s="20"/>
      <c r="C14" s="42"/>
      <c r="D14" s="20"/>
      <c r="E14" s="43"/>
      <c r="F14" s="44"/>
      <c r="G14" s="43"/>
      <c r="H14" s="20"/>
      <c r="I14" s="43"/>
      <c r="J14" s="20"/>
      <c r="K14" s="42"/>
      <c r="L14" s="20"/>
      <c r="M14" s="59"/>
      <c r="N14" s="47"/>
      <c r="O14" s="20"/>
      <c r="P14" s="43"/>
      <c r="Q14" s="20"/>
      <c r="R14" s="43"/>
      <c r="S14" s="20"/>
      <c r="T14" s="59"/>
      <c r="U14" s="20"/>
    </row>
    <row r="15" spans="1:21" s="16" customFormat="1" ht="18" customHeight="1" x14ac:dyDescent="0.25">
      <c r="A15" s="95" t="s">
        <v>50</v>
      </c>
      <c r="B15" s="20"/>
      <c r="C15" s="42">
        <v>17888</v>
      </c>
      <c r="D15" s="20"/>
      <c r="E15" s="43">
        <v>19458</v>
      </c>
      <c r="F15" s="44"/>
      <c r="G15" s="43">
        <v>16204</v>
      </c>
      <c r="H15" s="20"/>
      <c r="I15" s="43">
        <v>22836</v>
      </c>
      <c r="J15" s="20"/>
      <c r="K15" s="42">
        <v>25278</v>
      </c>
      <c r="L15" s="20"/>
      <c r="M15" s="59">
        <v>0.41312611806797855</v>
      </c>
      <c r="N15" s="47"/>
      <c r="O15" s="20"/>
      <c r="P15" s="43">
        <v>57131</v>
      </c>
      <c r="Q15" s="20"/>
      <c r="R15" s="43">
        <v>64318</v>
      </c>
      <c r="S15" s="20"/>
      <c r="T15" s="59">
        <v>0.12579860321016612</v>
      </c>
      <c r="U15" s="20"/>
    </row>
    <row r="16" spans="1:21" s="16" customFormat="1" ht="18" customHeight="1" x14ac:dyDescent="0.25">
      <c r="A16" s="96" t="s">
        <v>51</v>
      </c>
      <c r="B16" s="20"/>
      <c r="C16" s="42">
        <v>15534</v>
      </c>
      <c r="D16" s="20"/>
      <c r="E16" s="43">
        <v>16732</v>
      </c>
      <c r="F16" s="44"/>
      <c r="G16" s="43">
        <v>13921</v>
      </c>
      <c r="H16" s="20"/>
      <c r="I16" s="43">
        <v>20269</v>
      </c>
      <c r="J16" s="20"/>
      <c r="K16" s="42">
        <v>21820</v>
      </c>
      <c r="L16" s="20"/>
      <c r="M16" s="59">
        <v>0.40466074417406978</v>
      </c>
      <c r="N16" s="47"/>
      <c r="O16" s="20"/>
      <c r="P16" s="43">
        <v>49700</v>
      </c>
      <c r="Q16" s="20"/>
      <c r="R16" s="43">
        <v>56010</v>
      </c>
      <c r="S16" s="20"/>
      <c r="T16" s="59">
        <v>0.12696177062374245</v>
      </c>
      <c r="U16" s="20"/>
    </row>
    <row r="17" spans="1:21" s="16" customFormat="1" ht="12" customHeight="1" x14ac:dyDescent="0.25">
      <c r="A17" s="60"/>
      <c r="B17" s="20"/>
      <c r="C17" s="42"/>
      <c r="D17" s="20"/>
      <c r="E17" s="43"/>
      <c r="F17" s="20"/>
      <c r="G17" s="43"/>
      <c r="H17" s="20"/>
      <c r="I17" s="43"/>
      <c r="J17" s="20"/>
      <c r="K17" s="42"/>
      <c r="L17" s="20"/>
      <c r="M17" s="59"/>
      <c r="N17" s="47"/>
      <c r="O17" s="20"/>
      <c r="P17" s="43"/>
      <c r="Q17" s="20"/>
      <c r="R17" s="43"/>
      <c r="S17" s="20"/>
      <c r="T17" s="59"/>
      <c r="U17" s="20"/>
    </row>
    <row r="18" spans="1:21" s="16" customFormat="1" ht="18" customHeight="1" x14ac:dyDescent="0.25">
      <c r="A18" s="95" t="s">
        <v>52</v>
      </c>
      <c r="B18" s="20"/>
      <c r="C18" s="42">
        <v>13346</v>
      </c>
      <c r="D18" s="20"/>
      <c r="E18" s="43">
        <v>9232</v>
      </c>
      <c r="F18" s="44"/>
      <c r="G18" s="43">
        <v>7938</v>
      </c>
      <c r="H18" s="20"/>
      <c r="I18" s="43">
        <v>12125</v>
      </c>
      <c r="J18" s="20"/>
      <c r="K18" s="42">
        <v>12311</v>
      </c>
      <c r="L18" s="20"/>
      <c r="M18" s="59">
        <v>-7.7551326240071938E-2</v>
      </c>
      <c r="N18" s="47"/>
      <c r="O18" s="20"/>
      <c r="P18" s="43">
        <v>33237</v>
      </c>
      <c r="Q18" s="20"/>
      <c r="R18" s="43">
        <v>32374</v>
      </c>
      <c r="S18" s="20"/>
      <c r="T18" s="59">
        <v>-2.5965038962601921E-2</v>
      </c>
      <c r="U18" s="20"/>
    </row>
    <row r="19" spans="1:21" s="16" customFormat="1" ht="18" customHeight="1" x14ac:dyDescent="0.25">
      <c r="A19" s="96" t="s">
        <v>141</v>
      </c>
      <c r="B19" s="20"/>
      <c r="C19" s="42">
        <v>11665</v>
      </c>
      <c r="D19" s="20"/>
      <c r="E19" s="43">
        <v>6691</v>
      </c>
      <c r="F19" s="44"/>
      <c r="G19" s="43">
        <v>6017</v>
      </c>
      <c r="H19" s="20"/>
      <c r="I19" s="43">
        <v>9693</v>
      </c>
      <c r="J19" s="20"/>
      <c r="K19" s="42">
        <v>10042</v>
      </c>
      <c r="L19" s="20"/>
      <c r="M19" s="59">
        <v>-0.13913416202314616</v>
      </c>
      <c r="N19" s="47"/>
      <c r="O19" s="20"/>
      <c r="P19" s="43">
        <v>27527</v>
      </c>
      <c r="Q19" s="20"/>
      <c r="R19" s="43">
        <v>25752</v>
      </c>
      <c r="S19" s="20"/>
      <c r="T19" s="59">
        <v>-6.4482144803284042E-2</v>
      </c>
      <c r="U19" s="20"/>
    </row>
    <row r="20" spans="1:21" s="16" customFormat="1" ht="12" customHeight="1" x14ac:dyDescent="0.25">
      <c r="A20" s="60"/>
      <c r="B20" s="20"/>
      <c r="C20" s="42"/>
      <c r="D20" s="20"/>
      <c r="E20" s="43"/>
      <c r="F20" s="20"/>
      <c r="G20" s="43"/>
      <c r="H20" s="20"/>
      <c r="I20" s="43"/>
      <c r="J20" s="20"/>
      <c r="K20" s="42"/>
      <c r="L20" s="20"/>
      <c r="M20" s="59"/>
      <c r="N20" s="47"/>
      <c r="O20" s="20"/>
      <c r="P20" s="43"/>
      <c r="Q20" s="20"/>
      <c r="R20" s="43"/>
      <c r="S20" s="20"/>
      <c r="T20" s="59"/>
      <c r="U20" s="20"/>
    </row>
    <row r="21" spans="1:21" s="16" customFormat="1" ht="18" customHeight="1" x14ac:dyDescent="0.25">
      <c r="A21" s="95" t="s">
        <v>54</v>
      </c>
      <c r="B21" s="20"/>
      <c r="C21" s="42">
        <v>9243</v>
      </c>
      <c r="D21" s="20"/>
      <c r="E21" s="43">
        <v>10822</v>
      </c>
      <c r="F21" s="44"/>
      <c r="G21" s="43">
        <v>9234</v>
      </c>
      <c r="H21" s="20"/>
      <c r="I21" s="43">
        <v>10457</v>
      </c>
      <c r="J21" s="20"/>
      <c r="K21" s="42">
        <v>9368</v>
      </c>
      <c r="L21" s="20"/>
      <c r="M21" s="59">
        <v>1.3523747700962891E-2</v>
      </c>
      <c r="N21" s="47"/>
      <c r="O21" s="20"/>
      <c r="P21" s="43">
        <v>26028</v>
      </c>
      <c r="Q21" s="20"/>
      <c r="R21" s="43">
        <v>29059</v>
      </c>
      <c r="S21" s="20"/>
      <c r="T21" s="59">
        <v>0.11645151375441831</v>
      </c>
      <c r="U21" s="20"/>
    </row>
    <row r="22" spans="1:21" s="16" customFormat="1" ht="19.5" customHeight="1" x14ac:dyDescent="0.25">
      <c r="A22" s="97"/>
      <c r="B22" s="20"/>
      <c r="C22" s="43"/>
      <c r="D22" s="20"/>
      <c r="E22" s="43"/>
      <c r="F22" s="20"/>
      <c r="G22" s="43"/>
      <c r="H22" s="20"/>
      <c r="I22" s="43"/>
      <c r="J22" s="20"/>
      <c r="K22" s="43"/>
      <c r="L22" s="20"/>
      <c r="M22" s="59"/>
      <c r="N22" s="20"/>
      <c r="O22" s="20"/>
      <c r="P22" s="43"/>
      <c r="Q22" s="20"/>
      <c r="R22" s="43"/>
      <c r="S22" s="20"/>
      <c r="T22" s="46"/>
      <c r="U22" s="20"/>
    </row>
    <row r="23" spans="1:21" s="16" customFormat="1" ht="15.75" x14ac:dyDescent="0.25">
      <c r="A23" s="206" t="s">
        <v>143</v>
      </c>
      <c r="B23" s="206"/>
      <c r="C23" s="206"/>
      <c r="D23" s="206"/>
      <c r="E23" s="206"/>
      <c r="F23" s="206"/>
      <c r="G23" s="206"/>
      <c r="H23" s="206"/>
      <c r="I23" s="206"/>
      <c r="J23" s="206"/>
      <c r="K23" s="206"/>
      <c r="L23" s="206"/>
      <c r="M23" s="206"/>
      <c r="N23" s="206"/>
      <c r="O23" s="206"/>
      <c r="P23" s="206"/>
      <c r="Q23" s="206"/>
      <c r="R23" s="206"/>
      <c r="S23" s="206"/>
      <c r="T23" s="206"/>
      <c r="U23" s="20"/>
    </row>
    <row r="24" spans="1:21" s="16" customFormat="1" ht="12" customHeight="1" x14ac:dyDescent="0.25">
      <c r="A24" s="206" t="s">
        <v>144</v>
      </c>
      <c r="B24" s="206"/>
      <c r="C24" s="206"/>
      <c r="D24" s="206"/>
      <c r="E24" s="206"/>
      <c r="F24" s="206"/>
      <c r="G24" s="206"/>
      <c r="H24" s="206"/>
      <c r="I24" s="206"/>
      <c r="J24" s="206"/>
      <c r="K24" s="206"/>
      <c r="L24" s="206"/>
      <c r="M24" s="206"/>
      <c r="N24" s="206"/>
      <c r="O24" s="206"/>
      <c r="P24" s="206"/>
      <c r="Q24" s="206"/>
      <c r="R24" s="206"/>
      <c r="S24" s="206"/>
      <c r="T24" s="206"/>
      <c r="U24" s="20"/>
    </row>
    <row r="25" spans="1:21" s="16" customFormat="1" ht="19.5" customHeight="1" x14ac:dyDescent="0.25">
      <c r="A25" s="24"/>
      <c r="B25" s="23"/>
      <c r="C25" s="23"/>
      <c r="D25" s="23"/>
      <c r="E25" s="23"/>
      <c r="F25" s="23"/>
      <c r="G25" s="23"/>
      <c r="H25" s="23"/>
      <c r="I25" s="23"/>
      <c r="J25" s="23"/>
      <c r="K25" s="23"/>
      <c r="L25" s="23"/>
      <c r="M25" s="23"/>
      <c r="N25" s="23"/>
      <c r="O25" s="23"/>
      <c r="P25" s="23"/>
      <c r="Q25" s="23"/>
      <c r="R25" s="23"/>
      <c r="S25" s="23"/>
      <c r="T25" s="23"/>
      <c r="U25" s="23"/>
    </row>
    <row r="26" spans="1:21" s="16" customFormat="1" ht="19.5" customHeight="1" x14ac:dyDescent="0.25">
      <c r="A26" s="24"/>
      <c r="B26" s="23"/>
      <c r="C26" s="23"/>
      <c r="D26" s="23"/>
      <c r="E26" s="23"/>
      <c r="F26" s="23"/>
      <c r="G26" s="23"/>
      <c r="H26" s="23"/>
      <c r="I26" s="23"/>
      <c r="J26" s="23"/>
      <c r="K26" s="23"/>
      <c r="L26" s="23"/>
      <c r="M26" s="23"/>
      <c r="N26" s="23"/>
      <c r="O26" s="23"/>
      <c r="P26" s="23"/>
      <c r="Q26" s="23"/>
      <c r="R26" s="23"/>
      <c r="S26" s="23"/>
      <c r="T26" s="23"/>
      <c r="U26" s="23"/>
    </row>
    <row r="27" spans="1:21" s="16" customFormat="1" ht="19.5" customHeight="1" x14ac:dyDescent="0.25">
      <c r="A27" s="24"/>
      <c r="B27" s="24"/>
      <c r="C27" s="24"/>
      <c r="D27" s="24"/>
      <c r="E27" s="24"/>
      <c r="F27" s="24"/>
      <c r="G27" s="24"/>
      <c r="H27" s="24"/>
      <c r="I27" s="24"/>
      <c r="J27" s="24"/>
      <c r="K27" s="24"/>
      <c r="L27" s="24"/>
      <c r="M27" s="24"/>
      <c r="N27" s="24"/>
      <c r="O27" s="24"/>
      <c r="P27" s="24"/>
      <c r="Q27" s="24"/>
      <c r="R27" s="24"/>
      <c r="S27" s="24"/>
      <c r="T27" s="24"/>
      <c r="U27" s="24"/>
    </row>
    <row r="28" spans="1:21" s="16" customFormat="1" ht="19.5" customHeight="1" x14ac:dyDescent="0.2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sheetData>
  <mergeCells count="4">
    <mergeCell ref="R2:T2"/>
    <mergeCell ref="A4:I4"/>
    <mergeCell ref="A23:T23"/>
    <mergeCell ref="A24:T24"/>
  </mergeCells>
  <conditionalFormatting sqref="I28:U1048576">
    <cfRule type="expression" dxfId="35" priority="1">
      <formula>LEFT(A28,2)="#m"</formula>
    </cfRule>
  </conditionalFormatting>
  <conditionalFormatting sqref="B40:H1048576 G29:H39 B29:C39 B28:H28">
    <cfRule type="expression" dxfId="34" priority="2">
      <formula>LEFT(#REF!,2)="#m"</formula>
    </cfRule>
  </conditionalFormatting>
  <conditionalFormatting sqref="A34">
    <cfRule type="expression" dxfId="33" priority="3">
      <formula>LEFT(#REF!,2)="#m"</formula>
    </cfRule>
  </conditionalFormatting>
  <conditionalFormatting sqref="A36">
    <cfRule type="expression" dxfId="32" priority="4">
      <formula>LEFT(#REF!,2)="#m"</formula>
    </cfRule>
  </conditionalFormatting>
  <conditionalFormatting sqref="A37:A46">
    <cfRule type="expression" dxfId="31" priority="5">
      <formula>LEFT(#REF!,2)="#m"</formula>
    </cfRule>
  </conditionalFormatting>
  <conditionalFormatting sqref="A1048543:A1048576">
    <cfRule type="expression" dxfId="30" priority="6">
      <formula>LEFT(#REF!,2)="#m"</formula>
    </cfRule>
  </conditionalFormatting>
  <conditionalFormatting sqref="A28:A33">
    <cfRule type="expression" dxfId="29" priority="7">
      <formula>LEFT(#REF!,2)="#m"</formula>
    </cfRule>
  </conditionalFormatting>
  <conditionalFormatting sqref="A35">
    <cfRule type="expression" dxfId="28" priority="8">
      <formula>LEFT(#REF!,2)="#m"</formula>
    </cfRule>
  </conditionalFormatting>
  <conditionalFormatting sqref="A47:A1048542">
    <cfRule type="expression" dxfId="27"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300CB-276C-492D-9293-F7B7F0FA8CEA}">
  <sheetPr>
    <tabColor theme="3" tint="0.39997558519241921"/>
  </sheetPr>
  <dimension ref="A1:U42"/>
  <sheetViews>
    <sheetView zoomScaleNormal="100" workbookViewId="0">
      <selection activeCell="B5" sqref="B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16" width="11.42578125" style="6" customWidth="1"/>
    <col min="117"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02"/>
      <c r="S2" s="204"/>
      <c r="T2" s="204"/>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05" t="s">
        <v>166</v>
      </c>
      <c r="B4" s="205"/>
      <c r="C4" s="205"/>
      <c r="D4" s="205"/>
      <c r="E4" s="205"/>
      <c r="F4" s="205"/>
      <c r="G4" s="205"/>
      <c r="H4" s="205"/>
      <c r="I4" s="205"/>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t="s">
        <v>139</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167</v>
      </c>
      <c r="B10" s="20"/>
      <c r="C10" s="42">
        <v>103978</v>
      </c>
      <c r="D10" s="20"/>
      <c r="E10" s="43">
        <v>122733</v>
      </c>
      <c r="F10" s="44"/>
      <c r="G10" s="43">
        <v>98885</v>
      </c>
      <c r="H10" s="20"/>
      <c r="I10" s="43">
        <v>119505</v>
      </c>
      <c r="J10" s="45"/>
      <c r="K10" s="42">
        <v>105083</v>
      </c>
      <c r="L10" s="45"/>
      <c r="M10" s="59">
        <v>1.0627248071707477E-2</v>
      </c>
      <c r="N10" s="47"/>
      <c r="O10" s="20"/>
      <c r="P10" s="43">
        <v>292611</v>
      </c>
      <c r="Q10" s="45"/>
      <c r="R10" s="43">
        <v>323473</v>
      </c>
      <c r="S10" s="45"/>
      <c r="T10" s="59">
        <v>0.10547108618609689</v>
      </c>
      <c r="U10" s="45"/>
    </row>
    <row r="11" spans="1:21" s="16" customFormat="1" ht="24" customHeight="1" x14ac:dyDescent="0.25">
      <c r="A11" s="95" t="s">
        <v>168</v>
      </c>
      <c r="C11" s="42">
        <v>55919</v>
      </c>
      <c r="E11" s="43">
        <v>67212</v>
      </c>
      <c r="G11" s="43">
        <v>51329</v>
      </c>
      <c r="I11" s="43">
        <v>65436</v>
      </c>
      <c r="J11" s="20"/>
      <c r="K11" s="42">
        <v>54473</v>
      </c>
      <c r="L11" s="20"/>
      <c r="M11" s="59">
        <v>-2.5858831524168888E-2</v>
      </c>
      <c r="N11" s="47"/>
      <c r="O11" s="20"/>
      <c r="P11" s="43">
        <v>150155</v>
      </c>
      <c r="Q11" s="20"/>
      <c r="R11" s="43">
        <v>171238</v>
      </c>
      <c r="S11" s="20"/>
      <c r="T11" s="59">
        <v>0.14040824481369252</v>
      </c>
      <c r="U11" s="20"/>
    </row>
    <row r="12" spans="1:21" s="16" customFormat="1" ht="24" customHeight="1" x14ac:dyDescent="0.25">
      <c r="A12" s="95" t="s">
        <v>169</v>
      </c>
      <c r="C12" s="42">
        <v>25691</v>
      </c>
      <c r="E12" s="43">
        <v>30759</v>
      </c>
      <c r="G12" s="43">
        <v>26303</v>
      </c>
      <c r="I12" s="43">
        <v>30622</v>
      </c>
      <c r="J12" s="20"/>
      <c r="K12" s="42">
        <v>28067</v>
      </c>
      <c r="L12" s="20"/>
      <c r="M12" s="59">
        <v>9.248374917286209E-2</v>
      </c>
      <c r="N12" s="47"/>
      <c r="O12" s="20"/>
      <c r="P12" s="43">
        <v>80994</v>
      </c>
      <c r="Q12" s="20"/>
      <c r="R12" s="43">
        <v>84992</v>
      </c>
      <c r="S12" s="20"/>
      <c r="T12" s="59">
        <v>4.9361681112181151E-2</v>
      </c>
      <c r="U12" s="20"/>
    </row>
    <row r="13" spans="1:21" s="16" customFormat="1" ht="24" customHeight="1" x14ac:dyDescent="0.25">
      <c r="A13" s="95" t="s">
        <v>170</v>
      </c>
      <c r="C13" s="42">
        <v>16605</v>
      </c>
      <c r="E13" s="43">
        <v>16560</v>
      </c>
      <c r="G13" s="43">
        <v>13095</v>
      </c>
      <c r="I13" s="43">
        <v>16154</v>
      </c>
      <c r="J13" s="20"/>
      <c r="K13" s="42">
        <v>15259</v>
      </c>
      <c r="L13" s="20"/>
      <c r="M13" s="59">
        <v>-8.105992171032822E-2</v>
      </c>
      <c r="N13" s="47"/>
      <c r="O13" s="20"/>
      <c r="P13" s="43">
        <v>47181</v>
      </c>
      <c r="Q13" s="20"/>
      <c r="R13" s="43">
        <v>44508</v>
      </c>
      <c r="S13" s="20"/>
      <c r="T13" s="59">
        <v>-5.6654161632860682E-2</v>
      </c>
      <c r="U13" s="20"/>
    </row>
    <row r="14" spans="1:21" s="16" customFormat="1" ht="24" customHeight="1" x14ac:dyDescent="0.25">
      <c r="A14" s="95" t="s">
        <v>171</v>
      </c>
      <c r="C14" s="42">
        <v>1</v>
      </c>
      <c r="E14" s="43">
        <v>1</v>
      </c>
      <c r="G14" s="43">
        <v>0</v>
      </c>
      <c r="I14" s="43">
        <v>0</v>
      </c>
      <c r="J14" s="20"/>
      <c r="K14" s="42">
        <v>0</v>
      </c>
      <c r="L14" s="20"/>
      <c r="M14" s="59">
        <v>-1</v>
      </c>
      <c r="N14" s="47"/>
      <c r="O14" s="20"/>
      <c r="P14" s="43">
        <v>8</v>
      </c>
      <c r="Q14" s="20"/>
      <c r="R14" s="43">
        <v>0</v>
      </c>
      <c r="S14" s="20"/>
      <c r="T14" s="59">
        <v>-1</v>
      </c>
      <c r="U14" s="20"/>
    </row>
    <row r="15" spans="1:21" s="16" customFormat="1" ht="24" customHeight="1" x14ac:dyDescent="0.25">
      <c r="A15" s="95" t="s">
        <v>172</v>
      </c>
      <c r="C15" s="42">
        <v>5762</v>
      </c>
      <c r="E15" s="43">
        <v>8201</v>
      </c>
      <c r="G15" s="43">
        <v>8158</v>
      </c>
      <c r="I15" s="43">
        <v>7293</v>
      </c>
      <c r="J15" s="20"/>
      <c r="K15" s="42">
        <v>7284</v>
      </c>
      <c r="L15" s="20"/>
      <c r="M15" s="59">
        <v>0.26414439430753212</v>
      </c>
      <c r="N15" s="47"/>
      <c r="O15" s="20"/>
      <c r="P15" s="43">
        <v>14273</v>
      </c>
      <c r="Q15" s="20"/>
      <c r="R15" s="43">
        <v>22735</v>
      </c>
      <c r="S15" s="20"/>
      <c r="T15" s="59">
        <v>0.59286765221046733</v>
      </c>
      <c r="U15" s="20"/>
    </row>
    <row r="16" spans="1:21" s="16" customFormat="1" ht="19.5" customHeight="1" x14ac:dyDescent="0.25">
      <c r="A16" s="24"/>
      <c r="B16" s="23"/>
      <c r="C16" s="23"/>
      <c r="D16" s="23"/>
      <c r="E16" s="23"/>
      <c r="F16" s="23"/>
      <c r="G16" s="23"/>
      <c r="H16" s="23"/>
      <c r="I16" s="23"/>
      <c r="J16" s="23"/>
      <c r="K16" s="23"/>
      <c r="L16" s="23"/>
      <c r="M16" s="98"/>
      <c r="N16" s="23"/>
      <c r="O16" s="23"/>
      <c r="P16" s="23"/>
      <c r="Q16" s="23"/>
      <c r="R16" s="23"/>
      <c r="S16" s="23"/>
      <c r="T16" s="23"/>
      <c r="U16" s="23"/>
    </row>
    <row r="17" spans="1:21" s="16" customFormat="1" ht="19.5" customHeight="1" x14ac:dyDescent="0.25">
      <c r="A17" s="24"/>
      <c r="B17" s="23"/>
      <c r="C17" s="23"/>
      <c r="D17" s="23"/>
      <c r="E17" s="23"/>
      <c r="F17" s="23"/>
      <c r="G17" s="23"/>
      <c r="H17" s="23"/>
      <c r="I17" s="23"/>
      <c r="J17" s="23"/>
      <c r="K17" s="23"/>
      <c r="L17" s="23"/>
      <c r="M17" s="23"/>
      <c r="N17" s="23"/>
      <c r="O17" s="23"/>
      <c r="P17" s="23"/>
      <c r="Q17" s="23"/>
      <c r="R17" s="23"/>
      <c r="S17" s="23"/>
      <c r="T17" s="23"/>
      <c r="U17" s="23"/>
    </row>
    <row r="18" spans="1:21" s="16" customFormat="1" ht="19.5" customHeight="1" x14ac:dyDescent="0.25">
      <c r="A18" s="24"/>
      <c r="B18" s="24"/>
      <c r="C18" s="24"/>
      <c r="D18" s="24"/>
      <c r="E18" s="24"/>
      <c r="F18" s="24"/>
      <c r="G18" s="24"/>
      <c r="H18" s="24"/>
      <c r="I18" s="24"/>
      <c r="J18" s="24"/>
      <c r="K18" s="24"/>
      <c r="L18" s="24"/>
      <c r="M18" s="24"/>
      <c r="N18" s="24"/>
      <c r="O18" s="24"/>
      <c r="P18" s="24"/>
      <c r="Q18" s="24"/>
      <c r="R18" s="24"/>
      <c r="S18" s="24"/>
      <c r="T18" s="24"/>
      <c r="U18" s="24"/>
    </row>
    <row r="19" spans="1:21" s="16" customFormat="1" ht="19.5" customHeight="1" x14ac:dyDescent="0.25"/>
    <row r="20" spans="1:21" ht="19.5" customHeight="1" x14ac:dyDescent="0.15"/>
    <row r="21" spans="1:21" ht="19.5" customHeight="1" x14ac:dyDescent="0.15"/>
    <row r="22" spans="1:21" ht="19.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sheetData>
  <mergeCells count="2">
    <mergeCell ref="R2:T2"/>
    <mergeCell ref="A4:I4"/>
  </mergeCells>
  <conditionalFormatting sqref="I19:U1048576">
    <cfRule type="expression" dxfId="26" priority="1">
      <formula>LEFT(A19,2)="#m"</formula>
    </cfRule>
  </conditionalFormatting>
  <conditionalFormatting sqref="B31:H1048576 G20:H30 B20:C30 B19:H19">
    <cfRule type="expression" dxfId="25" priority="2">
      <formula>LEFT(#REF!,2)="#m"</formula>
    </cfRule>
  </conditionalFormatting>
  <conditionalFormatting sqref="A25">
    <cfRule type="expression" dxfId="24" priority="3">
      <formula>LEFT(#REF!,2)="#m"</formula>
    </cfRule>
  </conditionalFormatting>
  <conditionalFormatting sqref="A27">
    <cfRule type="expression" dxfId="23" priority="4">
      <formula>LEFT(#REF!,2)="#m"</formula>
    </cfRule>
  </conditionalFormatting>
  <conditionalFormatting sqref="A28:A37">
    <cfRule type="expression" dxfId="22" priority="5">
      <formula>LEFT(#REF!,2)="#m"</formula>
    </cfRule>
  </conditionalFormatting>
  <conditionalFormatting sqref="A1048534:A1048576">
    <cfRule type="expression" dxfId="21" priority="6">
      <formula>LEFT(#REF!,2)="#m"</formula>
    </cfRule>
  </conditionalFormatting>
  <conditionalFormatting sqref="A19:A24">
    <cfRule type="expression" dxfId="20" priority="7">
      <formula>LEFT(#REF!,2)="#m"</formula>
    </cfRule>
  </conditionalFormatting>
  <conditionalFormatting sqref="A26">
    <cfRule type="expression" dxfId="19" priority="8">
      <formula>LEFT(#REF!,2)="#m"</formula>
    </cfRule>
  </conditionalFormatting>
  <conditionalFormatting sqref="A38:A1048533">
    <cfRule type="expression" dxfId="18"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91F78-D094-4A55-9913-7C9A2D1348C8}">
  <sheetPr>
    <tabColor theme="3" tint="0.39997558519241921"/>
  </sheetPr>
  <dimension ref="A1:U48"/>
  <sheetViews>
    <sheetView zoomScaleNormal="100" workbookViewId="0">
      <selection activeCell="E5" sqref="E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31" width="11.42578125" style="6" customWidth="1"/>
    <col min="132"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02"/>
      <c r="S2" s="204"/>
      <c r="T2" s="204"/>
      <c r="U2" s="26"/>
    </row>
    <row r="3" spans="1:21" ht="17.4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32" t="s">
        <v>173</v>
      </c>
      <c r="B4" s="232"/>
      <c r="C4" s="232"/>
      <c r="D4" s="232"/>
      <c r="E4" s="232"/>
      <c r="F4" s="232"/>
      <c r="G4" s="232"/>
      <c r="H4" s="232"/>
      <c r="I4" s="232"/>
      <c r="J4" s="232"/>
      <c r="K4" s="232"/>
      <c r="L4" s="232"/>
      <c r="M4" s="232"/>
      <c r="N4" s="232"/>
      <c r="O4" s="232"/>
      <c r="P4" s="232"/>
      <c r="Q4" s="232"/>
      <c r="R4" s="232"/>
      <c r="S4" s="232"/>
      <c r="T4" s="232"/>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t="s">
        <v>28</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30</v>
      </c>
      <c r="B10" s="20"/>
      <c r="C10" s="42">
        <v>497</v>
      </c>
      <c r="D10" s="20"/>
      <c r="E10" s="43">
        <v>670</v>
      </c>
      <c r="F10" s="44"/>
      <c r="G10" s="43">
        <v>762</v>
      </c>
      <c r="H10" s="20"/>
      <c r="I10" s="43">
        <v>806</v>
      </c>
      <c r="J10" s="45"/>
      <c r="K10" s="42">
        <v>715</v>
      </c>
      <c r="L10" s="45"/>
      <c r="M10" s="59">
        <v>0.43863179074446679</v>
      </c>
      <c r="N10" s="47"/>
      <c r="O10" s="20"/>
      <c r="P10" s="43">
        <v>1227</v>
      </c>
      <c r="Q10" s="45"/>
      <c r="R10" s="43">
        <v>2283</v>
      </c>
      <c r="S10" s="45"/>
      <c r="T10" s="59">
        <v>0.86063569682151586</v>
      </c>
      <c r="U10" s="45"/>
    </row>
    <row r="11" spans="1:21" s="16" customFormat="1" ht="18" customHeight="1" x14ac:dyDescent="0.25">
      <c r="A11" s="48" t="s">
        <v>157</v>
      </c>
      <c r="C11" s="42">
        <v>24</v>
      </c>
      <c r="E11" s="43">
        <v>-85</v>
      </c>
      <c r="G11" s="43">
        <v>-102</v>
      </c>
      <c r="I11" s="43">
        <v>-283</v>
      </c>
      <c r="J11" s="20"/>
      <c r="K11" s="42">
        <v>134</v>
      </c>
      <c r="L11" s="20"/>
      <c r="M11" s="59">
        <v>4.583333333333333</v>
      </c>
      <c r="N11" s="47"/>
      <c r="O11" s="20"/>
      <c r="P11" s="43">
        <v>-82</v>
      </c>
      <c r="Q11" s="20"/>
      <c r="R11" s="43">
        <v>-251</v>
      </c>
      <c r="S11" s="20"/>
      <c r="T11" s="59">
        <v>2.0609756097560976</v>
      </c>
      <c r="U11" s="20"/>
    </row>
    <row r="12" spans="1:21" s="16" customFormat="1" ht="18" customHeight="1" x14ac:dyDescent="0.25">
      <c r="A12" s="48" t="s">
        <v>158</v>
      </c>
      <c r="B12" s="20"/>
      <c r="C12" s="42">
        <v>5</v>
      </c>
      <c r="D12" s="20"/>
      <c r="E12" s="43">
        <v>5</v>
      </c>
      <c r="F12" s="44"/>
      <c r="G12" s="43">
        <v>19</v>
      </c>
      <c r="H12" s="20"/>
      <c r="I12" s="43">
        <v>-53</v>
      </c>
      <c r="J12" s="20"/>
      <c r="K12" s="42">
        <v>0</v>
      </c>
      <c r="L12" s="20"/>
      <c r="M12" s="59">
        <v>-1</v>
      </c>
      <c r="N12" s="47"/>
      <c r="O12" s="20"/>
      <c r="P12" s="43">
        <v>49</v>
      </c>
      <c r="Q12" s="20"/>
      <c r="R12" s="43">
        <v>-34</v>
      </c>
      <c r="S12" s="20"/>
      <c r="T12" s="59" t="s">
        <v>70</v>
      </c>
      <c r="U12" s="20"/>
    </row>
    <row r="13" spans="1:21" s="16" customFormat="1" ht="36" customHeight="1" x14ac:dyDescent="0.25">
      <c r="A13" s="48" t="s">
        <v>159</v>
      </c>
      <c r="B13" s="20"/>
      <c r="C13" s="42">
        <v>-137</v>
      </c>
      <c r="D13" s="20"/>
      <c r="E13" s="43">
        <v>-125</v>
      </c>
      <c r="F13" s="44"/>
      <c r="G13" s="43">
        <v>-142</v>
      </c>
      <c r="H13" s="20"/>
      <c r="I13" s="43">
        <v>-150</v>
      </c>
      <c r="J13" s="20"/>
      <c r="K13" s="42">
        <v>-132</v>
      </c>
      <c r="L13" s="20"/>
      <c r="M13" s="59">
        <v>-3.6496350364963459E-2</v>
      </c>
      <c r="N13" s="47"/>
      <c r="O13" s="20"/>
      <c r="P13" s="43">
        <v>-239</v>
      </c>
      <c r="Q13" s="20"/>
      <c r="R13" s="43">
        <v>-424</v>
      </c>
      <c r="S13" s="20"/>
      <c r="T13" s="59">
        <v>0.77405857740585771</v>
      </c>
      <c r="U13" s="20"/>
    </row>
    <row r="14" spans="1:21" s="16" customFormat="1" ht="19.5" customHeight="1" x14ac:dyDescent="0.25">
      <c r="A14" s="48" t="s">
        <v>160</v>
      </c>
      <c r="B14" s="20"/>
      <c r="C14" s="42">
        <v>108</v>
      </c>
      <c r="D14" s="20"/>
      <c r="E14" s="43">
        <v>112</v>
      </c>
      <c r="F14" s="44"/>
      <c r="G14" s="43">
        <v>103</v>
      </c>
      <c r="H14" s="20"/>
      <c r="I14" s="43">
        <v>105</v>
      </c>
      <c r="J14" s="20"/>
      <c r="K14" s="42">
        <v>104</v>
      </c>
      <c r="L14" s="20"/>
      <c r="M14" s="59">
        <v>-3.7037037037037035E-2</v>
      </c>
      <c r="N14" s="47"/>
      <c r="O14" s="20"/>
      <c r="P14" s="43">
        <v>340</v>
      </c>
      <c r="Q14" s="20"/>
      <c r="R14" s="43">
        <v>312</v>
      </c>
      <c r="S14" s="20"/>
      <c r="T14" s="59">
        <v>-8.2352941176470587E-2</v>
      </c>
      <c r="U14" s="20"/>
    </row>
    <row r="15" spans="1:21" s="16" customFormat="1" ht="18" customHeight="1" x14ac:dyDescent="0.25">
      <c r="A15" s="48" t="s">
        <v>91</v>
      </c>
      <c r="B15" s="20"/>
      <c r="C15" s="42">
        <v>-63</v>
      </c>
      <c r="D15" s="20"/>
      <c r="E15" s="43">
        <v>88</v>
      </c>
      <c r="F15" s="44"/>
      <c r="G15" s="43">
        <v>-230</v>
      </c>
      <c r="H15" s="20"/>
      <c r="I15" s="43">
        <v>352</v>
      </c>
      <c r="J15" s="20"/>
      <c r="K15" s="42">
        <v>159</v>
      </c>
      <c r="L15" s="20"/>
      <c r="M15" s="59" t="s">
        <v>70</v>
      </c>
      <c r="N15" s="47"/>
      <c r="O15" s="20"/>
      <c r="P15" s="43">
        <v>-229</v>
      </c>
      <c r="Q15" s="20"/>
      <c r="R15" s="43">
        <v>281</v>
      </c>
      <c r="S15" s="20"/>
      <c r="T15" s="59" t="s">
        <v>70</v>
      </c>
      <c r="U15" s="20"/>
    </row>
    <row r="16" spans="1:21" s="16" customFormat="1" ht="21.2" customHeight="1" x14ac:dyDescent="0.25">
      <c r="A16" s="41" t="s">
        <v>161</v>
      </c>
      <c r="B16" s="20"/>
      <c r="C16" s="42">
        <v>434</v>
      </c>
      <c r="D16" s="20"/>
      <c r="E16" s="43">
        <v>665</v>
      </c>
      <c r="F16" s="44"/>
      <c r="G16" s="43">
        <v>410</v>
      </c>
      <c r="H16" s="20"/>
      <c r="I16" s="43">
        <v>777</v>
      </c>
      <c r="J16" s="20"/>
      <c r="K16" s="42">
        <v>980</v>
      </c>
      <c r="L16" s="20"/>
      <c r="M16" s="59">
        <v>1.2580645161290323</v>
      </c>
      <c r="N16" s="47"/>
      <c r="O16" s="20"/>
      <c r="P16" s="43">
        <v>1066</v>
      </c>
      <c r="Q16" s="20"/>
      <c r="R16" s="43">
        <v>2167</v>
      </c>
      <c r="S16" s="20"/>
      <c r="T16" s="59">
        <v>1.0328330206378986</v>
      </c>
      <c r="U16" s="20"/>
    </row>
    <row r="17" spans="1:21" s="16" customFormat="1" ht="21" customHeight="1" x14ac:dyDescent="0.25">
      <c r="A17" s="48" t="s">
        <v>114</v>
      </c>
      <c r="B17" s="20"/>
      <c r="C17" s="42">
        <v>95</v>
      </c>
      <c r="D17" s="20"/>
      <c r="E17" s="43">
        <v>76</v>
      </c>
      <c r="F17" s="44"/>
      <c r="G17" s="43">
        <v>40</v>
      </c>
      <c r="H17" s="20"/>
      <c r="I17" s="43">
        <v>42</v>
      </c>
      <c r="J17" s="20"/>
      <c r="K17" s="42">
        <v>55</v>
      </c>
      <c r="L17" s="20"/>
      <c r="M17" s="59">
        <v>-0.42105263157894735</v>
      </c>
      <c r="N17" s="47"/>
      <c r="O17" s="20"/>
      <c r="P17" s="43">
        <v>233</v>
      </c>
      <c r="Q17" s="20"/>
      <c r="R17" s="43">
        <v>137</v>
      </c>
      <c r="S17" s="20"/>
      <c r="T17" s="59">
        <v>-0.41201716738197425</v>
      </c>
      <c r="U17" s="20"/>
    </row>
    <row r="18" spans="1:21" s="16" customFormat="1" ht="21.2" customHeight="1" x14ac:dyDescent="0.25">
      <c r="A18" s="41" t="s">
        <v>162</v>
      </c>
      <c r="B18" s="20"/>
      <c r="C18" s="42">
        <v>529</v>
      </c>
      <c r="D18" s="20"/>
      <c r="E18" s="43">
        <v>741</v>
      </c>
      <c r="F18" s="44"/>
      <c r="G18" s="43">
        <v>450</v>
      </c>
      <c r="H18" s="20"/>
      <c r="I18" s="43">
        <v>819</v>
      </c>
      <c r="J18" s="20"/>
      <c r="K18" s="42">
        <v>1035</v>
      </c>
      <c r="L18" s="20"/>
      <c r="M18" s="59">
        <v>0.95652173913043481</v>
      </c>
      <c r="N18" s="47"/>
      <c r="O18" s="20"/>
      <c r="P18" s="43">
        <v>1299</v>
      </c>
      <c r="Q18" s="20"/>
      <c r="R18" s="43">
        <v>2304</v>
      </c>
      <c r="S18" s="20"/>
      <c r="T18" s="59">
        <v>0.7736720554272517</v>
      </c>
      <c r="U18" s="20"/>
    </row>
    <row r="19" spans="1:21" s="16" customFormat="1" ht="21.2" customHeight="1" x14ac:dyDescent="0.25">
      <c r="A19" s="41" t="s">
        <v>136</v>
      </c>
      <c r="B19" s="20"/>
      <c r="C19" s="55">
        <v>0.96886446886446886</v>
      </c>
      <c r="D19" s="20"/>
      <c r="E19" s="56">
        <v>1.4790419161676647</v>
      </c>
      <c r="F19" s="44"/>
      <c r="G19" s="56">
        <v>0.62586926286509037</v>
      </c>
      <c r="H19" s="20"/>
      <c r="I19" s="56">
        <v>1.0340909090909092</v>
      </c>
      <c r="J19" s="20"/>
      <c r="K19" s="55">
        <v>1.3930013458950201</v>
      </c>
      <c r="L19" s="20"/>
      <c r="M19" s="59" t="s">
        <v>70</v>
      </c>
      <c r="N19" s="47"/>
      <c r="O19" s="20"/>
      <c r="P19" s="56">
        <v>0.9109396914446003</v>
      </c>
      <c r="Q19" s="57"/>
      <c r="R19" s="56">
        <v>1.0221827861579413</v>
      </c>
      <c r="S19" s="20"/>
      <c r="T19" s="59" t="s">
        <v>70</v>
      </c>
      <c r="U19" s="20"/>
    </row>
    <row r="20" spans="1:21" s="16" customFormat="1" ht="19.5" customHeight="1" x14ac:dyDescent="0.25">
      <c r="A20" s="48"/>
      <c r="B20" s="20"/>
      <c r="C20" s="43"/>
      <c r="D20" s="20"/>
      <c r="E20" s="43"/>
      <c r="F20" s="44"/>
      <c r="G20" s="43"/>
      <c r="H20" s="20"/>
      <c r="I20" s="43"/>
      <c r="J20" s="20"/>
      <c r="K20" s="43"/>
      <c r="L20" s="20"/>
      <c r="M20" s="46"/>
      <c r="N20" s="20"/>
      <c r="O20" s="20"/>
      <c r="P20" s="43"/>
      <c r="Q20" s="20"/>
      <c r="R20" s="43"/>
      <c r="S20" s="20"/>
      <c r="T20" s="59"/>
      <c r="U20" s="20"/>
    </row>
    <row r="21" spans="1:21" s="16" customFormat="1" ht="15.75" x14ac:dyDescent="0.25">
      <c r="A21" s="206" t="s">
        <v>137</v>
      </c>
      <c r="B21" s="206"/>
      <c r="C21" s="206"/>
      <c r="D21" s="206"/>
      <c r="E21" s="206"/>
      <c r="F21" s="206"/>
      <c r="G21" s="206"/>
      <c r="H21" s="206"/>
      <c r="I21" s="206"/>
      <c r="J21" s="206"/>
      <c r="K21" s="206"/>
      <c r="L21" s="206"/>
      <c r="M21" s="206"/>
      <c r="N21" s="206"/>
      <c r="O21" s="206"/>
      <c r="P21" s="206"/>
      <c r="Q21" s="206"/>
      <c r="R21" s="206"/>
      <c r="S21" s="206"/>
      <c r="T21" s="206"/>
      <c r="U21" s="20"/>
    </row>
    <row r="22" spans="1:21" s="16" customFormat="1" ht="19.5" customHeight="1" x14ac:dyDescent="0.25">
      <c r="A22" s="24"/>
      <c r="B22" s="23"/>
      <c r="C22" s="23"/>
      <c r="D22" s="23"/>
      <c r="E22" s="23"/>
      <c r="F22" s="23"/>
      <c r="G22" s="23"/>
      <c r="H22" s="23"/>
      <c r="I22" s="23"/>
      <c r="J22" s="23"/>
      <c r="K22" s="23"/>
      <c r="L22" s="23"/>
      <c r="M22" s="23"/>
      <c r="N22" s="23"/>
      <c r="O22" s="23"/>
      <c r="P22" s="23"/>
      <c r="Q22" s="23"/>
      <c r="R22" s="23"/>
      <c r="S22" s="23"/>
      <c r="T22" s="23"/>
      <c r="U22" s="23"/>
    </row>
    <row r="23" spans="1:21" s="16" customFormat="1" ht="19.5" customHeight="1" x14ac:dyDescent="0.25">
      <c r="A23" s="24"/>
      <c r="B23" s="23"/>
      <c r="C23" s="23"/>
      <c r="D23" s="23"/>
      <c r="E23" s="23"/>
      <c r="F23" s="23"/>
      <c r="G23" s="23"/>
      <c r="H23" s="23"/>
      <c r="I23" s="23"/>
      <c r="J23" s="23"/>
      <c r="K23" s="23"/>
      <c r="L23" s="23"/>
      <c r="M23" s="23"/>
      <c r="N23" s="23"/>
      <c r="O23" s="23"/>
      <c r="P23" s="23"/>
      <c r="Q23" s="23"/>
      <c r="R23" s="23"/>
      <c r="S23" s="23"/>
      <c r="T23" s="23"/>
      <c r="U23" s="23"/>
    </row>
    <row r="24" spans="1:21" s="16" customFormat="1" ht="19.5" customHeight="1" x14ac:dyDescent="0.25">
      <c r="A24" s="24"/>
      <c r="B24" s="24"/>
      <c r="C24" s="24"/>
      <c r="D24" s="24"/>
      <c r="E24" s="24"/>
      <c r="F24" s="24"/>
      <c r="G24" s="24"/>
      <c r="H24" s="24"/>
      <c r="I24" s="24"/>
      <c r="J24" s="24"/>
      <c r="K24" s="24"/>
      <c r="L24" s="24"/>
      <c r="M24" s="24"/>
      <c r="N24" s="24"/>
      <c r="O24" s="24"/>
      <c r="P24" s="24"/>
      <c r="Q24" s="24"/>
      <c r="R24" s="24"/>
      <c r="S24" s="24"/>
      <c r="T24" s="24"/>
      <c r="U24" s="24"/>
    </row>
    <row r="25" spans="1:21" s="16" customFormat="1" ht="19.5" customHeight="1" x14ac:dyDescent="0.2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sheetData>
  <mergeCells count="3">
    <mergeCell ref="R2:T2"/>
    <mergeCell ref="A4:T4"/>
    <mergeCell ref="A21:T21"/>
  </mergeCells>
  <conditionalFormatting sqref="I25:U1048576">
    <cfRule type="expression" dxfId="17" priority="1">
      <formula>LEFT(A25,2)="#m"</formula>
    </cfRule>
  </conditionalFormatting>
  <conditionalFormatting sqref="B37:H1048576 G26:H36 B26:C36 B25:H25">
    <cfRule type="expression" dxfId="16" priority="2">
      <formula>LEFT(#REF!,2)="#m"</formula>
    </cfRule>
  </conditionalFormatting>
  <conditionalFormatting sqref="A31">
    <cfRule type="expression" dxfId="15" priority="3">
      <formula>LEFT(#REF!,2)="#m"</formula>
    </cfRule>
  </conditionalFormatting>
  <conditionalFormatting sqref="A33">
    <cfRule type="expression" dxfId="14" priority="4">
      <formula>LEFT(#REF!,2)="#m"</formula>
    </cfRule>
  </conditionalFormatting>
  <conditionalFormatting sqref="A34:A43">
    <cfRule type="expression" dxfId="13" priority="5">
      <formula>LEFT(#REF!,2)="#m"</formula>
    </cfRule>
  </conditionalFormatting>
  <conditionalFormatting sqref="A1048540:A1048576">
    <cfRule type="expression" dxfId="12" priority="6">
      <formula>LEFT(#REF!,2)="#m"</formula>
    </cfRule>
  </conditionalFormatting>
  <conditionalFormatting sqref="A25:A30">
    <cfRule type="expression" dxfId="11" priority="7">
      <formula>LEFT(#REF!,2)="#m"</formula>
    </cfRule>
  </conditionalFormatting>
  <conditionalFormatting sqref="A32">
    <cfRule type="expression" dxfId="10" priority="8">
      <formula>LEFT(#REF!,2)="#m"</formula>
    </cfRule>
  </conditionalFormatting>
  <conditionalFormatting sqref="A44:A1048539">
    <cfRule type="expression" dxfId="9"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97941-B338-4EC2-A509-6D9DE60523F4}">
  <sheetPr>
    <tabColor theme="3" tint="0.39997558519241921"/>
  </sheetPr>
  <dimension ref="A1:U51"/>
  <sheetViews>
    <sheetView zoomScaleNormal="100" workbookViewId="0">
      <selection activeCell="E5" sqref="E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43" width="11.42578125" style="6" customWidth="1"/>
    <col min="144"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02"/>
      <c r="S2" s="204"/>
      <c r="T2" s="204"/>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05" t="s">
        <v>174</v>
      </c>
      <c r="B4" s="205"/>
      <c r="C4" s="205"/>
      <c r="D4" s="205"/>
      <c r="E4" s="205"/>
      <c r="F4" s="205"/>
      <c r="G4" s="205"/>
      <c r="H4" s="205"/>
      <c r="I4" s="205"/>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t="s">
        <v>28</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175</v>
      </c>
      <c r="B10" s="20"/>
      <c r="C10" s="42">
        <v>14255</v>
      </c>
      <c r="D10" s="20"/>
      <c r="E10" s="43">
        <v>15121</v>
      </c>
      <c r="F10" s="44"/>
      <c r="G10" s="43">
        <v>14701</v>
      </c>
      <c r="H10" s="20"/>
      <c r="I10" s="43">
        <v>15415</v>
      </c>
      <c r="J10" s="45"/>
      <c r="K10" s="42">
        <v>15183</v>
      </c>
      <c r="L10" s="45"/>
      <c r="M10" s="59">
        <v>6.5099964924587861E-2</v>
      </c>
      <c r="N10" s="47"/>
      <c r="O10" s="20"/>
      <c r="P10" s="43">
        <v>42910</v>
      </c>
      <c r="Q10" s="45"/>
      <c r="R10" s="43">
        <v>45299</v>
      </c>
      <c r="S10" s="45"/>
      <c r="T10" s="59">
        <v>5.5674667909578188E-2</v>
      </c>
      <c r="U10" s="45"/>
    </row>
    <row r="11" spans="1:21" s="16" customFormat="1" ht="24" customHeight="1" x14ac:dyDescent="0.25">
      <c r="A11" s="41" t="s">
        <v>176</v>
      </c>
      <c r="B11" s="20"/>
      <c r="C11" s="42">
        <v>135731</v>
      </c>
      <c r="D11" s="20"/>
      <c r="E11" s="43">
        <v>132379</v>
      </c>
      <c r="F11" s="44"/>
      <c r="G11" s="43">
        <v>131267</v>
      </c>
      <c r="H11" s="20"/>
      <c r="I11" s="43">
        <v>131375</v>
      </c>
      <c r="J11" s="20"/>
      <c r="K11" s="42">
        <v>133840</v>
      </c>
      <c r="L11" s="20"/>
      <c r="M11" s="59">
        <v>-1.3931968378631263E-2</v>
      </c>
      <c r="N11" s="47"/>
      <c r="O11" s="20"/>
      <c r="P11" s="195">
        <v>132379</v>
      </c>
      <c r="Q11" s="20"/>
      <c r="R11" s="43">
        <v>133840</v>
      </c>
      <c r="S11" s="20"/>
      <c r="T11" s="59">
        <v>1.1036493703684119E-2</v>
      </c>
      <c r="U11" s="20"/>
    </row>
    <row r="12" spans="1:21" s="16" customFormat="1" ht="21" customHeight="1" x14ac:dyDescent="0.25">
      <c r="A12" s="60" t="s">
        <v>51</v>
      </c>
      <c r="B12" s="20"/>
      <c r="C12" s="42">
        <v>37141</v>
      </c>
      <c r="D12" s="20"/>
      <c r="E12" s="43">
        <v>34584</v>
      </c>
      <c r="F12" s="44"/>
      <c r="G12" s="43">
        <v>33869</v>
      </c>
      <c r="H12" s="20"/>
      <c r="I12" s="43">
        <v>34897</v>
      </c>
      <c r="J12" s="20"/>
      <c r="K12" s="42">
        <v>35940</v>
      </c>
      <c r="L12" s="20"/>
      <c r="M12" s="59">
        <v>-3.2336232196225195E-2</v>
      </c>
      <c r="N12" s="47"/>
      <c r="O12" s="20"/>
      <c r="P12" s="195">
        <v>34584</v>
      </c>
      <c r="Q12" s="20"/>
      <c r="R12" s="43">
        <v>35940</v>
      </c>
      <c r="S12" s="20"/>
      <c r="T12" s="59">
        <v>3.9208882720333099E-2</v>
      </c>
      <c r="U12" s="20"/>
    </row>
    <row r="13" spans="1:21" s="16" customFormat="1" ht="18" customHeight="1" x14ac:dyDescent="0.25">
      <c r="A13" s="60" t="s">
        <v>49</v>
      </c>
      <c r="B13" s="20"/>
      <c r="C13" s="42">
        <v>24886</v>
      </c>
      <c r="D13" s="20"/>
      <c r="E13" s="43">
        <v>25286</v>
      </c>
      <c r="F13" s="44"/>
      <c r="G13" s="43">
        <v>25217</v>
      </c>
      <c r="H13" s="20"/>
      <c r="I13" s="43">
        <v>25174</v>
      </c>
      <c r="J13" s="20"/>
      <c r="K13" s="42">
        <v>24845</v>
      </c>
      <c r="L13" s="20"/>
      <c r="M13" s="59">
        <v>-1.6475126577191995E-3</v>
      </c>
      <c r="N13" s="47"/>
      <c r="O13" s="20"/>
      <c r="P13" s="195">
        <v>25286</v>
      </c>
      <c r="Q13" s="20"/>
      <c r="R13" s="43">
        <v>24845</v>
      </c>
      <c r="S13" s="20"/>
      <c r="T13" s="59">
        <v>-1.7440480898520922E-2</v>
      </c>
      <c r="U13" s="20"/>
    </row>
    <row r="14" spans="1:21" s="16" customFormat="1" ht="18" customHeight="1" x14ac:dyDescent="0.25">
      <c r="A14" s="60" t="s">
        <v>141</v>
      </c>
      <c r="B14" s="20"/>
      <c r="C14" s="42">
        <v>21244</v>
      </c>
      <c r="D14" s="20"/>
      <c r="E14" s="43">
        <v>19532</v>
      </c>
      <c r="F14" s="44"/>
      <c r="G14" s="43">
        <v>18881</v>
      </c>
      <c r="H14" s="20"/>
      <c r="I14" s="43">
        <v>17139</v>
      </c>
      <c r="J14" s="20"/>
      <c r="K14" s="42">
        <v>17051</v>
      </c>
      <c r="L14" s="20"/>
      <c r="M14" s="59">
        <v>-0.19737337601205046</v>
      </c>
      <c r="N14" s="47"/>
      <c r="O14" s="20"/>
      <c r="P14" s="195">
        <v>19532</v>
      </c>
      <c r="Q14" s="20"/>
      <c r="R14" s="43">
        <v>17051</v>
      </c>
      <c r="S14" s="20"/>
      <c r="T14" s="59">
        <v>-0.12702232234282204</v>
      </c>
      <c r="U14" s="20"/>
    </row>
    <row r="15" spans="1:21" s="16" customFormat="1" ht="18" customHeight="1" x14ac:dyDescent="0.25">
      <c r="A15" s="60" t="s">
        <v>54</v>
      </c>
      <c r="B15" s="20"/>
      <c r="C15" s="42">
        <v>52460</v>
      </c>
      <c r="D15" s="20"/>
      <c r="E15" s="43">
        <v>52977</v>
      </c>
      <c r="F15" s="44"/>
      <c r="G15" s="43">
        <v>53300</v>
      </c>
      <c r="H15" s="20"/>
      <c r="I15" s="43">
        <v>54165</v>
      </c>
      <c r="J15" s="20"/>
      <c r="K15" s="42">
        <v>56004</v>
      </c>
      <c r="L15" s="20"/>
      <c r="M15" s="59">
        <v>6.7556233320625242E-2</v>
      </c>
      <c r="N15" s="47"/>
      <c r="O15" s="20"/>
      <c r="P15" s="195">
        <v>52977</v>
      </c>
      <c r="Q15" s="20"/>
      <c r="R15" s="43">
        <v>56004</v>
      </c>
      <c r="S15" s="20"/>
      <c r="T15" s="59">
        <v>5.713800328444419E-2</v>
      </c>
      <c r="U15" s="20"/>
    </row>
    <row r="16" spans="1:21" s="16" customFormat="1" ht="24" customHeight="1" x14ac:dyDescent="0.25">
      <c r="A16" s="41" t="s">
        <v>29</v>
      </c>
      <c r="B16" s="20"/>
      <c r="C16" s="42">
        <v>6599</v>
      </c>
      <c r="D16" s="20"/>
      <c r="E16" s="43">
        <v>6858</v>
      </c>
      <c r="F16" s="44"/>
      <c r="G16" s="43">
        <v>6639</v>
      </c>
      <c r="H16" s="20"/>
      <c r="I16" s="43">
        <v>6506</v>
      </c>
      <c r="J16" s="20"/>
      <c r="K16" s="42">
        <v>6561</v>
      </c>
      <c r="L16" s="20"/>
      <c r="M16" s="59">
        <v>-5.7584482497348086E-3</v>
      </c>
      <c r="N16" s="47"/>
      <c r="O16" s="20"/>
      <c r="P16" s="43">
        <v>20096</v>
      </c>
      <c r="Q16" s="20"/>
      <c r="R16" s="43">
        <v>19706</v>
      </c>
      <c r="S16" s="20"/>
      <c r="T16" s="59">
        <v>-1.9406847133757961E-2</v>
      </c>
      <c r="U16" s="172"/>
    </row>
    <row r="17" spans="1:21" s="16" customFormat="1" ht="21" customHeight="1" x14ac:dyDescent="0.25">
      <c r="A17" s="41" t="s">
        <v>30</v>
      </c>
      <c r="B17" s="20"/>
      <c r="C17" s="42">
        <v>577</v>
      </c>
      <c r="D17" s="20"/>
      <c r="E17" s="43">
        <v>494</v>
      </c>
      <c r="F17" s="44"/>
      <c r="G17" s="43">
        <v>539</v>
      </c>
      <c r="H17" s="20"/>
      <c r="I17" s="43">
        <v>172</v>
      </c>
      <c r="J17" s="20"/>
      <c r="K17" s="42">
        <v>363</v>
      </c>
      <c r="L17" s="20"/>
      <c r="M17" s="59">
        <v>-0.37088388214904677</v>
      </c>
      <c r="N17" s="47"/>
      <c r="O17" s="20"/>
      <c r="P17" s="43">
        <v>1934</v>
      </c>
      <c r="Q17" s="20"/>
      <c r="R17" s="43">
        <v>1074</v>
      </c>
      <c r="S17" s="20"/>
      <c r="T17" s="59">
        <v>-0.44467425025853152</v>
      </c>
      <c r="U17" s="172"/>
    </row>
    <row r="18" spans="1:21" s="16" customFormat="1" ht="24" customHeight="1" x14ac:dyDescent="0.25">
      <c r="A18" s="41" t="s">
        <v>84</v>
      </c>
      <c r="B18" s="20"/>
      <c r="C18" s="42">
        <v>577</v>
      </c>
      <c r="D18" s="20"/>
      <c r="E18" s="43">
        <v>494</v>
      </c>
      <c r="F18" s="44"/>
      <c r="G18" s="43">
        <v>539</v>
      </c>
      <c r="H18" s="20"/>
      <c r="I18" s="43">
        <v>448</v>
      </c>
      <c r="J18" s="20"/>
      <c r="K18" s="42">
        <v>363</v>
      </c>
      <c r="L18" s="20"/>
      <c r="M18" s="59">
        <v>-0.37088388214904677</v>
      </c>
      <c r="N18" s="47"/>
      <c r="O18" s="20"/>
      <c r="P18" s="43">
        <v>1934</v>
      </c>
      <c r="Q18" s="20"/>
      <c r="R18" s="43">
        <v>1350</v>
      </c>
      <c r="S18" s="20"/>
      <c r="T18" s="59">
        <v>-0.30196483971044469</v>
      </c>
      <c r="U18" s="20"/>
    </row>
    <row r="19" spans="1:21" s="16" customFormat="1" ht="24" customHeight="1" x14ac:dyDescent="0.25">
      <c r="A19" s="41" t="s">
        <v>177</v>
      </c>
      <c r="B19" s="20"/>
      <c r="C19" s="169">
        <v>0.158</v>
      </c>
      <c r="D19" s="172"/>
      <c r="E19" s="171">
        <v>0.14000000000000001</v>
      </c>
      <c r="F19" s="174"/>
      <c r="G19" s="171">
        <v>0.156</v>
      </c>
      <c r="H19" s="172"/>
      <c r="I19" s="171">
        <v>4.9000000000000002E-2</v>
      </c>
      <c r="J19" s="172"/>
      <c r="K19" s="169">
        <v>0.10400000000000001</v>
      </c>
      <c r="L19" s="172"/>
      <c r="M19" s="175" t="s">
        <v>70</v>
      </c>
      <c r="N19" s="176"/>
      <c r="O19" s="172"/>
      <c r="P19" s="171">
        <v>0.17699999999999999</v>
      </c>
      <c r="Q19" s="172"/>
      <c r="R19" s="171">
        <v>0.10300000000000001</v>
      </c>
      <c r="S19" s="172"/>
      <c r="T19" s="175" t="s">
        <v>70</v>
      </c>
      <c r="U19" s="172"/>
    </row>
    <row r="20" spans="1:21" s="16" customFormat="1" ht="24" customHeight="1" x14ac:dyDescent="0.25">
      <c r="A20" s="41" t="s">
        <v>178</v>
      </c>
      <c r="B20" s="20"/>
      <c r="C20" s="169">
        <v>0.158</v>
      </c>
      <c r="D20" s="172"/>
      <c r="E20" s="171">
        <v>0.14000000000000001</v>
      </c>
      <c r="F20" s="174"/>
      <c r="G20" s="171">
        <v>0.156</v>
      </c>
      <c r="H20" s="172"/>
      <c r="I20" s="171">
        <v>0.128</v>
      </c>
      <c r="J20" s="172"/>
      <c r="K20" s="169">
        <v>0.10400000000000001</v>
      </c>
      <c r="L20" s="172"/>
      <c r="M20" s="175" t="s">
        <v>70</v>
      </c>
      <c r="N20" s="176"/>
      <c r="O20" s="172"/>
      <c r="P20" s="171">
        <v>0.17699999999999999</v>
      </c>
      <c r="Q20" s="172"/>
      <c r="R20" s="171">
        <v>0.129</v>
      </c>
      <c r="S20" s="172"/>
      <c r="T20" s="175" t="s">
        <v>70</v>
      </c>
      <c r="U20" s="172"/>
    </row>
    <row r="21" spans="1:21" s="16" customFormat="1" ht="19.5" customHeight="1" x14ac:dyDescent="0.25">
      <c r="A21" s="41"/>
      <c r="B21" s="20"/>
      <c r="C21" s="43"/>
      <c r="D21" s="20"/>
      <c r="E21" s="43"/>
      <c r="F21" s="44"/>
      <c r="G21" s="43"/>
      <c r="H21" s="20"/>
      <c r="I21" s="43"/>
      <c r="J21" s="20"/>
      <c r="K21" s="43"/>
      <c r="L21" s="20"/>
      <c r="M21" s="46"/>
      <c r="N21" s="20"/>
      <c r="O21" s="20"/>
      <c r="P21" s="43"/>
      <c r="Q21" s="20"/>
      <c r="R21" s="43"/>
      <c r="S21" s="20"/>
      <c r="T21" s="46"/>
      <c r="U21" s="20"/>
    </row>
    <row r="22" spans="1:21" s="16" customFormat="1" ht="15.75" x14ac:dyDescent="0.25">
      <c r="A22" s="22" t="s">
        <v>179</v>
      </c>
      <c r="B22" s="196"/>
      <c r="C22" s="197"/>
      <c r="D22" s="196"/>
      <c r="E22" s="197"/>
      <c r="F22" s="198"/>
      <c r="G22" s="197"/>
      <c r="H22" s="196"/>
      <c r="I22" s="197"/>
      <c r="J22" s="196"/>
      <c r="K22" s="197"/>
      <c r="L22" s="196"/>
      <c r="M22" s="199"/>
      <c r="N22" s="196"/>
      <c r="O22" s="196"/>
      <c r="P22" s="197"/>
      <c r="Q22" s="196"/>
      <c r="R22" s="197"/>
      <c r="S22" s="196"/>
      <c r="T22" s="199"/>
      <c r="U22" s="20"/>
    </row>
    <row r="23" spans="1:21" s="16" customFormat="1" ht="12" customHeight="1" x14ac:dyDescent="0.25">
      <c r="A23" s="206"/>
      <c r="B23" s="206"/>
      <c r="C23" s="206"/>
      <c r="D23" s="206"/>
      <c r="E23" s="206"/>
      <c r="F23" s="206"/>
      <c r="G23" s="206"/>
      <c r="H23" s="206"/>
      <c r="I23" s="206"/>
      <c r="J23" s="206"/>
      <c r="K23" s="206"/>
      <c r="L23" s="206"/>
      <c r="M23" s="206"/>
      <c r="N23" s="206"/>
      <c r="O23" s="206"/>
      <c r="P23" s="206"/>
      <c r="Q23" s="206"/>
      <c r="R23" s="206"/>
      <c r="S23" s="206"/>
      <c r="T23" s="206"/>
      <c r="U23" s="20"/>
    </row>
    <row r="24" spans="1:21" s="16" customFormat="1" ht="15.75" x14ac:dyDescent="0.25">
      <c r="A24" s="41"/>
      <c r="C24" s="43"/>
      <c r="E24" s="43"/>
      <c r="G24" s="43"/>
      <c r="I24" s="43"/>
      <c r="J24" s="20"/>
      <c r="K24" s="43"/>
      <c r="L24" s="20"/>
      <c r="M24" s="46"/>
      <c r="N24" s="20"/>
      <c r="O24" s="20"/>
      <c r="P24" s="43"/>
      <c r="Q24" s="20"/>
      <c r="R24" s="43"/>
      <c r="S24" s="20"/>
      <c r="T24" s="46"/>
      <c r="U24" s="20"/>
    </row>
    <row r="25" spans="1:21" s="16" customFormat="1" ht="19.5" customHeight="1" x14ac:dyDescent="0.25">
      <c r="A25" s="24"/>
      <c r="B25" s="23"/>
      <c r="C25" s="23"/>
      <c r="D25" s="23"/>
      <c r="E25" s="23"/>
      <c r="F25" s="23"/>
      <c r="G25" s="23"/>
      <c r="H25" s="23"/>
      <c r="I25" s="23"/>
      <c r="J25" s="23"/>
      <c r="K25" s="23"/>
      <c r="L25" s="23"/>
      <c r="M25" s="23"/>
      <c r="N25" s="23"/>
      <c r="O25" s="23"/>
      <c r="P25" s="23"/>
      <c r="Q25" s="23"/>
      <c r="R25" s="23"/>
      <c r="S25" s="23"/>
      <c r="T25" s="23"/>
      <c r="U25" s="23"/>
    </row>
    <row r="26" spans="1:21" s="16" customFormat="1" ht="19.5" customHeight="1" x14ac:dyDescent="0.25">
      <c r="A26" s="24"/>
      <c r="B26" s="23"/>
      <c r="C26" s="23"/>
      <c r="D26" s="23"/>
      <c r="E26" s="23"/>
      <c r="F26" s="23"/>
      <c r="G26" s="23"/>
      <c r="H26" s="23"/>
      <c r="I26" s="23"/>
      <c r="J26" s="23"/>
      <c r="K26" s="23"/>
      <c r="L26" s="23"/>
      <c r="M26" s="23"/>
      <c r="N26" s="23"/>
      <c r="O26" s="23"/>
      <c r="P26" s="23"/>
      <c r="Q26" s="23"/>
      <c r="R26" s="23"/>
      <c r="S26" s="23"/>
      <c r="T26" s="23"/>
      <c r="U26" s="23"/>
    </row>
    <row r="27" spans="1:21" s="16" customFormat="1" ht="19.5" customHeight="1" x14ac:dyDescent="0.25">
      <c r="A27" s="24"/>
      <c r="B27" s="24"/>
      <c r="C27" s="24"/>
      <c r="D27" s="24"/>
      <c r="E27" s="24"/>
      <c r="F27" s="24"/>
      <c r="G27" s="24"/>
      <c r="H27" s="24"/>
      <c r="I27" s="24"/>
      <c r="J27" s="24"/>
      <c r="K27" s="24"/>
      <c r="L27" s="24"/>
      <c r="M27" s="24"/>
      <c r="N27" s="24"/>
      <c r="O27" s="24"/>
      <c r="P27" s="24"/>
      <c r="Q27" s="24"/>
      <c r="R27" s="24"/>
      <c r="S27" s="24"/>
      <c r="T27" s="24"/>
      <c r="U27" s="24"/>
    </row>
    <row r="28" spans="1:21" s="16" customFormat="1" ht="19.5" customHeight="1" x14ac:dyDescent="0.2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sheetData>
  <mergeCells count="3">
    <mergeCell ref="R2:T2"/>
    <mergeCell ref="A4:I4"/>
    <mergeCell ref="A23:T23"/>
  </mergeCells>
  <conditionalFormatting sqref="I28:U1048576">
    <cfRule type="expression" dxfId="8" priority="1">
      <formula>LEFT(A28,2)="#m"</formula>
    </cfRule>
  </conditionalFormatting>
  <conditionalFormatting sqref="B40:H1048576 G29:H39 B29:C39 B28:H28">
    <cfRule type="expression" dxfId="7" priority="2">
      <formula>LEFT(#REF!,2)="#m"</formula>
    </cfRule>
  </conditionalFormatting>
  <conditionalFormatting sqref="A34">
    <cfRule type="expression" dxfId="6" priority="3">
      <formula>LEFT(#REF!,2)="#m"</formula>
    </cfRule>
  </conditionalFormatting>
  <conditionalFormatting sqref="A36">
    <cfRule type="expression" dxfId="5" priority="4">
      <formula>LEFT(#REF!,2)="#m"</formula>
    </cfRule>
  </conditionalFormatting>
  <conditionalFormatting sqref="A37:A46">
    <cfRule type="expression" dxfId="4" priority="5">
      <formula>LEFT(#REF!,2)="#m"</formula>
    </cfRule>
  </conditionalFormatting>
  <conditionalFormatting sqref="A1048543:A1048576">
    <cfRule type="expression" dxfId="3" priority="6">
      <formula>LEFT(#REF!,2)="#m"</formula>
    </cfRule>
  </conditionalFormatting>
  <conditionalFormatting sqref="A28:A33">
    <cfRule type="expression" dxfId="2" priority="7">
      <formula>LEFT(#REF!,2)="#m"</formula>
    </cfRule>
  </conditionalFormatting>
  <conditionalFormatting sqref="A35">
    <cfRule type="expression" dxfId="1" priority="8">
      <formula>LEFT(#REF!,2)="#m"</formula>
    </cfRule>
  </conditionalFormatting>
  <conditionalFormatting sqref="A47:A1048542">
    <cfRule type="expression" dxfId="0"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E55C9-5419-429D-8D30-93667672CBA0}">
  <sheetPr>
    <tabColor theme="3" tint="0.39997558519241921"/>
  </sheetPr>
  <dimension ref="A1:U51"/>
  <sheetViews>
    <sheetView zoomScaleNormal="100" workbookViewId="0">
      <selection activeCell="E5" sqref="E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66" width="11.42578125" style="6" customWidth="1"/>
    <col min="167" max="16384" width="11.42578125" style="6"/>
  </cols>
  <sheetData>
    <row r="1" spans="1:21" s="3" customFormat="1" ht="27.75" customHeight="1" x14ac:dyDescent="0.25"/>
    <row r="2" spans="1:21" ht="27.75" customHeight="1" x14ac:dyDescent="0.25">
      <c r="A2" s="27" t="s">
        <v>2</v>
      </c>
      <c r="B2" s="28"/>
      <c r="C2" s="28"/>
      <c r="D2" s="28"/>
      <c r="E2" s="28"/>
      <c r="F2" s="28"/>
      <c r="G2" s="28"/>
      <c r="H2" s="28"/>
      <c r="I2" s="28"/>
      <c r="J2" s="28"/>
      <c r="K2" s="28"/>
      <c r="L2" s="28"/>
      <c r="M2" s="28"/>
      <c r="N2" s="28"/>
      <c r="O2" s="28"/>
      <c r="P2" s="28"/>
      <c r="Q2" s="28"/>
      <c r="R2" s="203"/>
      <c r="S2" s="204"/>
      <c r="T2" s="204"/>
      <c r="U2" s="28"/>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05" t="s">
        <v>11</v>
      </c>
      <c r="B4" s="205"/>
      <c r="C4" s="205"/>
      <c r="D4" s="205"/>
      <c r="E4" s="205"/>
      <c r="F4" s="205"/>
      <c r="G4" s="205"/>
      <c r="H4" s="205"/>
      <c r="I4" s="205"/>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4" customHeight="1" x14ac:dyDescent="0.25">
      <c r="A10" s="41" t="s">
        <v>20</v>
      </c>
      <c r="B10" s="20"/>
      <c r="C10" s="42"/>
      <c r="D10" s="20"/>
      <c r="E10" s="43"/>
      <c r="F10" s="44"/>
      <c r="G10" s="43"/>
      <c r="H10" s="20"/>
      <c r="I10" s="43"/>
      <c r="J10" s="45"/>
      <c r="K10" s="42"/>
      <c r="L10" s="45"/>
      <c r="M10" s="46"/>
      <c r="N10" s="47"/>
      <c r="O10" s="20"/>
      <c r="P10" s="43"/>
      <c r="Q10" s="45"/>
      <c r="R10" s="43"/>
      <c r="S10" s="45"/>
      <c r="T10" s="46"/>
      <c r="U10" s="45"/>
    </row>
    <row r="11" spans="1:21" s="16" customFormat="1" ht="18" customHeight="1" x14ac:dyDescent="0.25">
      <c r="A11" s="48" t="s">
        <v>21</v>
      </c>
      <c r="B11" s="20"/>
      <c r="C11" s="49">
        <v>3.66</v>
      </c>
      <c r="D11" s="50"/>
      <c r="E11" s="51">
        <v>3.72</v>
      </c>
      <c r="F11" s="52"/>
      <c r="G11" s="51">
        <v>3.69</v>
      </c>
      <c r="H11" s="50"/>
      <c r="I11" s="51">
        <v>3.34</v>
      </c>
      <c r="J11" s="50"/>
      <c r="K11" s="49">
        <v>3.44</v>
      </c>
      <c r="L11" s="20"/>
      <c r="M11" s="53">
        <v>-6.0109289617486392E-2</v>
      </c>
      <c r="N11" s="47"/>
      <c r="O11" s="20"/>
      <c r="P11" s="51">
        <v>9.83</v>
      </c>
      <c r="Q11" s="50"/>
      <c r="R11" s="51">
        <v>10.47</v>
      </c>
      <c r="S11" s="20"/>
      <c r="T11" s="53">
        <v>6.5106815869786422E-2</v>
      </c>
      <c r="U11" s="20"/>
    </row>
    <row r="12" spans="1:21" s="16" customFormat="1" ht="18" customHeight="1" x14ac:dyDescent="0.25">
      <c r="A12" s="48" t="s">
        <v>22</v>
      </c>
      <c r="B12" s="20"/>
      <c r="C12" s="49">
        <v>3.66</v>
      </c>
      <c r="D12" s="50"/>
      <c r="E12" s="51">
        <v>3.72</v>
      </c>
      <c r="F12" s="50"/>
      <c r="G12" s="51">
        <v>3.69</v>
      </c>
      <c r="H12" s="50"/>
      <c r="I12" s="51">
        <v>3.34</v>
      </c>
      <c r="J12" s="50"/>
      <c r="K12" s="49">
        <v>3.44</v>
      </c>
      <c r="L12" s="20"/>
      <c r="M12" s="53">
        <v>-6.0109289617486392E-2</v>
      </c>
      <c r="N12" s="47"/>
      <c r="O12" s="20"/>
      <c r="P12" s="51">
        <v>9.83</v>
      </c>
      <c r="Q12" s="50"/>
      <c r="R12" s="51">
        <v>10.47</v>
      </c>
      <c r="S12" s="20"/>
      <c r="T12" s="53">
        <v>6.5106815869786422E-2</v>
      </c>
      <c r="U12" s="20"/>
    </row>
    <row r="13" spans="1:21" s="16" customFormat="1" ht="15.75" x14ac:dyDescent="0.25">
      <c r="A13" s="54"/>
      <c r="B13" s="20"/>
      <c r="C13" s="42"/>
      <c r="D13" s="20"/>
      <c r="E13" s="43"/>
      <c r="F13" s="20"/>
      <c r="G13" s="43"/>
      <c r="H13" s="20"/>
      <c r="I13" s="43"/>
      <c r="J13" s="20"/>
      <c r="K13" s="42"/>
      <c r="L13" s="20"/>
      <c r="M13" s="53"/>
      <c r="N13" s="47"/>
      <c r="O13" s="20"/>
      <c r="P13" s="43"/>
      <c r="Q13" s="20"/>
      <c r="R13" s="43"/>
      <c r="S13" s="20"/>
      <c r="T13" s="53"/>
      <c r="U13" s="20"/>
    </row>
    <row r="14" spans="1:21" s="16" customFormat="1" ht="47.25" x14ac:dyDescent="0.25">
      <c r="A14" s="48" t="s">
        <v>23</v>
      </c>
      <c r="B14" s="20"/>
      <c r="C14" s="42"/>
      <c r="D14" s="20"/>
      <c r="E14" s="43"/>
      <c r="F14" s="20"/>
      <c r="G14" s="43"/>
      <c r="H14" s="20"/>
      <c r="I14" s="43"/>
      <c r="J14" s="20"/>
      <c r="K14" s="42"/>
      <c r="L14" s="20"/>
      <c r="M14" s="53"/>
      <c r="N14" s="47"/>
      <c r="O14" s="20"/>
      <c r="P14" s="43"/>
      <c r="Q14" s="20"/>
      <c r="R14" s="43"/>
      <c r="S14" s="20"/>
      <c r="T14" s="53"/>
      <c r="U14" s="20"/>
    </row>
    <row r="15" spans="1:21" s="16" customFormat="1" ht="18" customHeight="1" x14ac:dyDescent="0.25">
      <c r="A15" s="48" t="s">
        <v>21</v>
      </c>
      <c r="B15" s="20"/>
      <c r="C15" s="55">
        <v>1069.8</v>
      </c>
      <c r="D15" s="20"/>
      <c r="E15" s="56">
        <v>1069.8</v>
      </c>
      <c r="F15" s="57"/>
      <c r="G15" s="56">
        <v>1069.8</v>
      </c>
      <c r="H15" s="57"/>
      <c r="I15" s="56">
        <v>1065.4000000000001</v>
      </c>
      <c r="J15" s="57"/>
      <c r="K15" s="55">
        <v>1057.2</v>
      </c>
      <c r="L15" s="57"/>
      <c r="M15" s="53">
        <v>-1.1777902411665648E-2</v>
      </c>
      <c r="N15" s="58"/>
      <c r="O15" s="57"/>
      <c r="P15" s="56">
        <v>1069.8</v>
      </c>
      <c r="Q15" s="57"/>
      <c r="R15" s="56">
        <v>1064.0999999999999</v>
      </c>
      <c r="S15" s="57"/>
      <c r="T15" s="53">
        <v>-5.3280987100393024E-3</v>
      </c>
      <c r="U15" s="20"/>
    </row>
    <row r="16" spans="1:21" s="16" customFormat="1" ht="18" customHeight="1" x14ac:dyDescent="0.25">
      <c r="A16" s="48" t="s">
        <v>22</v>
      </c>
      <c r="B16" s="20"/>
      <c r="C16" s="55">
        <v>1069.8</v>
      </c>
      <c r="D16" s="20"/>
      <c r="E16" s="56">
        <v>1069.8</v>
      </c>
      <c r="F16" s="57"/>
      <c r="G16" s="56">
        <v>1069.8</v>
      </c>
      <c r="H16" s="57"/>
      <c r="I16" s="56">
        <v>1065.4000000000001</v>
      </c>
      <c r="J16" s="57"/>
      <c r="K16" s="55">
        <v>1057.2</v>
      </c>
      <c r="L16" s="57"/>
      <c r="M16" s="53">
        <v>-1.1777902411665648E-2</v>
      </c>
      <c r="N16" s="58"/>
      <c r="O16" s="57"/>
      <c r="P16" s="56">
        <v>1069.8</v>
      </c>
      <c r="Q16" s="57"/>
      <c r="R16" s="56">
        <v>1064.0999999999999</v>
      </c>
      <c r="S16" s="57"/>
      <c r="T16" s="53">
        <v>-5.3280987100393024E-3</v>
      </c>
      <c r="U16" s="20"/>
    </row>
    <row r="17" spans="1:21" s="16" customFormat="1" ht="15.75" x14ac:dyDescent="0.25">
      <c r="A17" s="54"/>
      <c r="B17" s="20"/>
      <c r="C17" s="42"/>
      <c r="D17" s="20"/>
      <c r="E17" s="43"/>
      <c r="F17" s="20"/>
      <c r="G17" s="43"/>
      <c r="H17" s="20"/>
      <c r="I17" s="43"/>
      <c r="J17" s="20"/>
      <c r="K17" s="42"/>
      <c r="L17" s="20"/>
      <c r="M17" s="53"/>
      <c r="N17" s="47"/>
      <c r="O17" s="20"/>
      <c r="P17" s="43"/>
      <c r="Q17" s="20"/>
      <c r="R17" s="43"/>
      <c r="S17" s="20"/>
      <c r="T17" s="53"/>
      <c r="U17" s="20"/>
    </row>
    <row r="18" spans="1:21" s="16" customFormat="1" ht="31.5" x14ac:dyDescent="0.25">
      <c r="A18" s="48" t="s">
        <v>24</v>
      </c>
      <c r="B18" s="20"/>
      <c r="C18" s="55">
        <v>1069.8</v>
      </c>
      <c r="D18" s="20"/>
      <c r="E18" s="56">
        <v>1069.8</v>
      </c>
      <c r="F18" s="20"/>
      <c r="G18" s="56">
        <v>1069.4000000000001</v>
      </c>
      <c r="H18" s="20"/>
      <c r="I18" s="56">
        <v>1060.5</v>
      </c>
      <c r="J18" s="20"/>
      <c r="K18" s="55">
        <v>1053.518</v>
      </c>
      <c r="L18" s="20"/>
      <c r="M18" s="53">
        <v>-1.5219667227519093E-2</v>
      </c>
      <c r="N18" s="47"/>
      <c r="O18" s="20"/>
      <c r="P18" s="56"/>
      <c r="Q18" s="20"/>
      <c r="R18" s="56"/>
      <c r="S18" s="20"/>
      <c r="T18" s="46"/>
      <c r="U18" s="20"/>
    </row>
    <row r="19" spans="1:21" s="16" customFormat="1" ht="15.75" x14ac:dyDescent="0.25">
      <c r="A19" s="54"/>
      <c r="B19" s="20"/>
      <c r="C19" s="42"/>
      <c r="D19" s="20"/>
      <c r="E19" s="43"/>
      <c r="F19" s="20"/>
      <c r="G19" s="43"/>
      <c r="H19" s="20"/>
      <c r="I19" s="43"/>
      <c r="J19" s="20"/>
      <c r="K19" s="42"/>
      <c r="L19" s="20"/>
      <c r="M19" s="53"/>
      <c r="N19" s="47"/>
      <c r="O19" s="20"/>
      <c r="P19" s="43"/>
      <c r="Q19" s="20"/>
      <c r="R19" s="43"/>
      <c r="S19" s="20"/>
      <c r="T19" s="46"/>
      <c r="U19" s="20"/>
    </row>
    <row r="20" spans="1:21" s="16" customFormat="1" ht="31.5" x14ac:dyDescent="0.25">
      <c r="A20" s="48" t="s">
        <v>25</v>
      </c>
      <c r="B20" s="20"/>
      <c r="C20" s="49">
        <v>52.35</v>
      </c>
      <c r="D20" s="20"/>
      <c r="E20" s="51">
        <v>61.4</v>
      </c>
      <c r="F20" s="20"/>
      <c r="G20" s="51">
        <v>70.78</v>
      </c>
      <c r="H20" s="20"/>
      <c r="I20" s="51">
        <v>73.67</v>
      </c>
      <c r="J20" s="20"/>
      <c r="K20" s="49">
        <v>65.89</v>
      </c>
      <c r="L20" s="20"/>
      <c r="M20" s="53">
        <v>0.2586437440305635</v>
      </c>
      <c r="N20" s="47"/>
      <c r="O20" s="20"/>
      <c r="P20" s="56"/>
      <c r="Q20" s="20"/>
      <c r="R20" s="43"/>
      <c r="S20" s="20"/>
      <c r="T20" s="46"/>
      <c r="U20" s="20"/>
    </row>
    <row r="21" spans="1:21" s="16" customFormat="1" ht="15.75" x14ac:dyDescent="0.25">
      <c r="A21" s="54"/>
      <c r="B21" s="20"/>
      <c r="C21" s="42"/>
      <c r="D21" s="20"/>
      <c r="E21" s="43"/>
      <c r="F21" s="20"/>
      <c r="G21" s="43"/>
      <c r="H21" s="20"/>
      <c r="I21" s="43"/>
      <c r="J21" s="20"/>
      <c r="K21" s="42"/>
      <c r="L21" s="20"/>
      <c r="M21" s="53"/>
      <c r="N21" s="47"/>
      <c r="O21" s="20"/>
      <c r="P21" s="43"/>
      <c r="Q21" s="20"/>
      <c r="R21" s="43"/>
      <c r="S21" s="20"/>
      <c r="T21" s="46"/>
      <c r="U21" s="20"/>
    </row>
    <row r="22" spans="1:21" s="16" customFormat="1" ht="31.5" x14ac:dyDescent="0.25">
      <c r="A22" s="48" t="s">
        <v>26</v>
      </c>
      <c r="B22" s="20"/>
      <c r="C22" s="49">
        <v>56.01</v>
      </c>
      <c r="D22" s="20"/>
      <c r="E22" s="51">
        <v>65.685720000000003</v>
      </c>
      <c r="F22" s="20"/>
      <c r="G22" s="51">
        <v>75.692132000000001</v>
      </c>
      <c r="H22" s="20"/>
      <c r="I22" s="51">
        <v>78.127035000000006</v>
      </c>
      <c r="J22" s="20"/>
      <c r="K22" s="49">
        <v>69.125198999999995</v>
      </c>
      <c r="L22" s="20"/>
      <c r="M22" s="53">
        <v>0.23415816818425278</v>
      </c>
      <c r="N22" s="47"/>
      <c r="O22" s="20"/>
      <c r="P22" s="43"/>
      <c r="Q22" s="20"/>
      <c r="R22" s="43"/>
      <c r="S22" s="20"/>
      <c r="T22" s="46"/>
      <c r="U22" s="20"/>
    </row>
    <row r="23" spans="1:21" s="16" customFormat="1" ht="19.5" customHeight="1" x14ac:dyDescent="0.25">
      <c r="A23" s="54"/>
      <c r="B23" s="20"/>
      <c r="C23" s="43"/>
      <c r="D23" s="20"/>
      <c r="E23" s="43"/>
      <c r="F23" s="20"/>
      <c r="G23" s="43"/>
      <c r="H23" s="20"/>
      <c r="I23" s="43"/>
      <c r="J23" s="20"/>
      <c r="K23" s="43"/>
      <c r="L23" s="20"/>
      <c r="M23" s="46"/>
      <c r="N23" s="20"/>
      <c r="O23" s="20"/>
      <c r="P23" s="43"/>
      <c r="Q23" s="20"/>
      <c r="R23" s="43"/>
      <c r="S23" s="20"/>
      <c r="T23" s="46"/>
      <c r="U23" s="20"/>
    </row>
    <row r="24" spans="1:21" s="16" customFormat="1" ht="15.75" customHeight="1" x14ac:dyDescent="0.25">
      <c r="A24" s="206"/>
      <c r="B24" s="206"/>
      <c r="C24" s="206"/>
      <c r="D24" s="206"/>
      <c r="E24" s="206"/>
      <c r="F24" s="206"/>
      <c r="G24" s="206"/>
      <c r="H24" s="206"/>
      <c r="I24" s="206"/>
      <c r="J24" s="206"/>
      <c r="K24" s="206"/>
      <c r="L24" s="206"/>
      <c r="M24" s="206"/>
      <c r="N24" s="206"/>
      <c r="O24" s="206"/>
      <c r="P24" s="206"/>
      <c r="Q24" s="206"/>
      <c r="R24" s="206"/>
      <c r="S24" s="206"/>
      <c r="T24" s="206"/>
      <c r="U24" s="20"/>
    </row>
    <row r="25" spans="1:21" s="16" customFormat="1" ht="15.75" x14ac:dyDescent="0.25">
      <c r="A25" s="207"/>
      <c r="B25" s="207"/>
      <c r="C25" s="207"/>
      <c r="D25" s="207"/>
      <c r="E25" s="207"/>
      <c r="F25" s="207"/>
      <c r="G25" s="207"/>
      <c r="H25" s="207"/>
      <c r="I25" s="207"/>
      <c r="J25" s="207"/>
      <c r="K25" s="207"/>
      <c r="L25" s="207"/>
      <c r="M25" s="207"/>
      <c r="N25" s="207"/>
      <c r="O25" s="207"/>
      <c r="P25" s="207"/>
      <c r="Q25" s="207"/>
      <c r="R25" s="207"/>
      <c r="S25" s="207"/>
      <c r="T25" s="207"/>
      <c r="U25" s="23"/>
    </row>
    <row r="26" spans="1:21" s="16" customFormat="1" ht="19.5" customHeight="1" x14ac:dyDescent="0.25">
      <c r="A26" s="24"/>
      <c r="B26" s="23"/>
      <c r="C26" s="23"/>
      <c r="D26" s="23"/>
      <c r="E26" s="23"/>
      <c r="F26" s="23"/>
      <c r="G26" s="23"/>
      <c r="H26" s="23"/>
      <c r="I26" s="23"/>
      <c r="J26" s="23"/>
      <c r="K26" s="23"/>
      <c r="L26" s="23"/>
      <c r="M26" s="23"/>
      <c r="N26" s="23"/>
      <c r="O26" s="23"/>
      <c r="P26" s="23"/>
      <c r="Q26" s="23"/>
      <c r="R26" s="23"/>
      <c r="S26" s="23"/>
      <c r="T26" s="23"/>
      <c r="U26" s="23"/>
    </row>
    <row r="27" spans="1:21" s="16" customFormat="1" ht="19.5" customHeight="1" x14ac:dyDescent="0.25">
      <c r="A27" s="24"/>
      <c r="B27" s="24"/>
      <c r="C27" s="24"/>
      <c r="D27" s="24"/>
      <c r="E27" s="24"/>
      <c r="F27" s="24"/>
      <c r="G27" s="24"/>
      <c r="H27" s="24"/>
      <c r="I27" s="24"/>
      <c r="J27" s="24"/>
      <c r="K27" s="24"/>
      <c r="L27" s="24"/>
      <c r="M27" s="24"/>
      <c r="N27" s="24"/>
      <c r="O27" s="24"/>
      <c r="P27" s="24"/>
      <c r="Q27" s="24"/>
      <c r="R27" s="24"/>
      <c r="S27" s="24"/>
      <c r="T27" s="24"/>
      <c r="U27" s="24"/>
    </row>
    <row r="28" spans="1:21" s="16" customFormat="1" ht="19.5" customHeight="1" x14ac:dyDescent="0.2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sheetData>
  <mergeCells count="4">
    <mergeCell ref="R2:T2"/>
    <mergeCell ref="A4:I4"/>
    <mergeCell ref="A24:T24"/>
    <mergeCell ref="A25:T25"/>
  </mergeCells>
  <conditionalFormatting sqref="I28:U1048576">
    <cfRule type="expression" dxfId="224" priority="1">
      <formula>LEFT(A28,2)="#m"</formula>
    </cfRule>
  </conditionalFormatting>
  <conditionalFormatting sqref="B40:H1048576 G29:H39 B29:C39 B28:H28">
    <cfRule type="expression" dxfId="223" priority="2">
      <formula>LEFT(#REF!,2)="#m"</formula>
    </cfRule>
  </conditionalFormatting>
  <conditionalFormatting sqref="A34">
    <cfRule type="expression" dxfId="222" priority="3">
      <formula>LEFT(#REF!,2)="#m"</formula>
    </cfRule>
  </conditionalFormatting>
  <conditionalFormatting sqref="A36">
    <cfRule type="expression" dxfId="221" priority="4">
      <formula>LEFT(#REF!,2)="#m"</formula>
    </cfRule>
  </conditionalFormatting>
  <conditionalFormatting sqref="A37:A46">
    <cfRule type="expression" dxfId="220" priority="5">
      <formula>LEFT(#REF!,2)="#m"</formula>
    </cfRule>
  </conditionalFormatting>
  <conditionalFormatting sqref="A1048543:A1048576">
    <cfRule type="expression" dxfId="219" priority="6">
      <formula>LEFT(#REF!,2)="#m"</formula>
    </cfRule>
  </conditionalFormatting>
  <conditionalFormatting sqref="A28:A33">
    <cfRule type="expression" dxfId="218" priority="7">
      <formula>LEFT(#REF!,2)="#m"</formula>
    </cfRule>
  </conditionalFormatting>
  <conditionalFormatting sqref="A35">
    <cfRule type="expression" dxfId="217" priority="8">
      <formula>LEFT(#REF!,2)="#m"</formula>
    </cfRule>
  </conditionalFormatting>
  <conditionalFormatting sqref="A47:A1048542">
    <cfRule type="expression" dxfId="216"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CD59F-A354-4D02-9C75-0E8EF0D110CA}">
  <sheetPr>
    <tabColor theme="3" tint="0.39997558519241921"/>
  </sheetPr>
  <dimension ref="A1:U58"/>
  <sheetViews>
    <sheetView zoomScaleNormal="100" workbookViewId="0">
      <pane xSplit="2" ySplit="9" topLeftCell="C10" activePane="bottomRight" state="frozen"/>
      <selection activeCell="E5" sqref="E5"/>
      <selection pane="topRight" activeCell="E5" sqref="E5"/>
      <selection pane="bottomLeft" activeCell="E5" sqref="E5"/>
      <selection pane="bottomRight" activeCell="E5" sqref="E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218" width="11.42578125" style="6" customWidth="1"/>
    <col min="219"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02"/>
      <c r="S2" s="204"/>
      <c r="T2" s="204"/>
      <c r="U2" s="26"/>
    </row>
    <row r="3" spans="1:21" ht="17.4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05" t="s">
        <v>27</v>
      </c>
      <c r="B4" s="205"/>
      <c r="C4" s="205"/>
      <c r="D4" s="205"/>
      <c r="E4" s="205"/>
      <c r="F4" s="205"/>
      <c r="G4" s="205"/>
      <c r="H4" s="205"/>
      <c r="I4" s="205"/>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t="s">
        <v>28</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29</v>
      </c>
      <c r="B10" s="20"/>
      <c r="C10" s="42">
        <v>37716</v>
      </c>
      <c r="D10" s="20"/>
      <c r="E10" s="43">
        <v>41003</v>
      </c>
      <c r="F10" s="44"/>
      <c r="G10" s="43">
        <v>37516</v>
      </c>
      <c r="H10" s="20"/>
      <c r="I10" s="43">
        <v>38241</v>
      </c>
      <c r="J10" s="45"/>
      <c r="K10" s="42">
        <v>37200</v>
      </c>
      <c r="L10" s="45"/>
      <c r="M10" s="59">
        <v>-1.368119630925867E-2</v>
      </c>
      <c r="N10" s="47"/>
      <c r="O10" s="20"/>
      <c r="P10" s="43">
        <v>109014</v>
      </c>
      <c r="Q10" s="45"/>
      <c r="R10" s="43">
        <v>112957</v>
      </c>
      <c r="S10" s="45"/>
      <c r="T10" s="59">
        <v>3.6169666281395049E-2</v>
      </c>
      <c r="U10" s="45"/>
    </row>
    <row r="11" spans="1:21" s="16" customFormat="1" ht="12.2" customHeight="1" x14ac:dyDescent="0.25">
      <c r="A11" s="54"/>
      <c r="B11" s="20"/>
      <c r="C11" s="42"/>
      <c r="D11" s="20"/>
      <c r="E11" s="43"/>
      <c r="F11" s="44"/>
      <c r="G11" s="43"/>
      <c r="H11" s="20"/>
      <c r="I11" s="43"/>
      <c r="J11" s="20"/>
      <c r="K11" s="42"/>
      <c r="L11" s="20"/>
      <c r="M11" s="59"/>
      <c r="N11" s="47"/>
      <c r="O11" s="20"/>
      <c r="P11" s="43"/>
      <c r="Q11" s="20"/>
      <c r="R11" s="43"/>
      <c r="S11" s="20"/>
      <c r="T11" s="59"/>
      <c r="U11" s="20"/>
    </row>
    <row r="12" spans="1:21" s="16" customFormat="1" ht="15.75" x14ac:dyDescent="0.25">
      <c r="A12" s="41" t="s">
        <v>30</v>
      </c>
      <c r="C12" s="42">
        <v>5196</v>
      </c>
      <c r="D12" s="20"/>
      <c r="E12" s="43">
        <v>5411</v>
      </c>
      <c r="F12" s="44"/>
      <c r="G12" s="43">
        <v>5504</v>
      </c>
      <c r="H12" s="20"/>
      <c r="I12" s="43">
        <v>4988</v>
      </c>
      <c r="J12" s="20"/>
      <c r="K12" s="42">
        <v>4842</v>
      </c>
      <c r="L12" s="20"/>
      <c r="M12" s="59">
        <v>-6.8129330254041567E-2</v>
      </c>
      <c r="N12" s="47"/>
      <c r="O12" s="20"/>
      <c r="P12" s="43">
        <v>15047</v>
      </c>
      <c r="Q12" s="20"/>
      <c r="R12" s="43">
        <v>15334</v>
      </c>
      <c r="S12" s="20"/>
      <c r="T12" s="59">
        <v>1.9073569482288829E-2</v>
      </c>
      <c r="U12" s="20"/>
    </row>
    <row r="13" spans="1:21" s="16" customFormat="1" ht="12.2" customHeight="1" x14ac:dyDescent="0.25">
      <c r="A13" s="54"/>
      <c r="C13" s="42"/>
      <c r="E13" s="43"/>
      <c r="G13" s="43"/>
      <c r="I13" s="43"/>
      <c r="J13" s="20"/>
      <c r="K13" s="42"/>
      <c r="L13" s="20"/>
      <c r="M13" s="59"/>
      <c r="N13" s="47"/>
      <c r="O13" s="20"/>
      <c r="P13" s="43"/>
      <c r="Q13" s="20"/>
      <c r="R13" s="43"/>
      <c r="S13" s="20"/>
      <c r="T13" s="59"/>
      <c r="U13" s="20"/>
    </row>
    <row r="14" spans="1:21" s="16" customFormat="1" ht="15.75" x14ac:dyDescent="0.25">
      <c r="A14" s="41" t="s">
        <v>31</v>
      </c>
      <c r="B14" s="20"/>
      <c r="C14" s="42">
        <v>3998</v>
      </c>
      <c r="D14" s="20"/>
      <c r="E14" s="43">
        <v>4027</v>
      </c>
      <c r="F14" s="44"/>
      <c r="G14" s="43">
        <v>4011</v>
      </c>
      <c r="H14" s="20"/>
      <c r="I14" s="43">
        <v>3641</v>
      </c>
      <c r="J14" s="20"/>
      <c r="K14" s="42">
        <v>3719</v>
      </c>
      <c r="L14" s="20"/>
      <c r="M14" s="59">
        <v>-6.9784892446223115E-2</v>
      </c>
      <c r="N14" s="47"/>
      <c r="O14" s="20"/>
      <c r="P14" s="43">
        <v>10782</v>
      </c>
      <c r="Q14" s="20"/>
      <c r="R14" s="43">
        <v>11371</v>
      </c>
      <c r="S14" s="20"/>
      <c r="T14" s="59">
        <v>5.4628083843442775E-2</v>
      </c>
      <c r="U14" s="20"/>
    </row>
    <row r="15" spans="1:21" s="16" customFormat="1" ht="12.2" customHeight="1" x14ac:dyDescent="0.25">
      <c r="A15" s="54"/>
      <c r="B15" s="20"/>
      <c r="C15" s="42"/>
      <c r="D15" s="20"/>
      <c r="E15" s="43"/>
      <c r="F15" s="44"/>
      <c r="G15" s="43"/>
      <c r="H15" s="20"/>
      <c r="I15" s="43"/>
      <c r="J15" s="20"/>
      <c r="K15" s="42"/>
      <c r="L15" s="20"/>
      <c r="M15" s="59"/>
      <c r="N15" s="47"/>
      <c r="O15" s="20"/>
      <c r="P15" s="43"/>
      <c r="Q15" s="20"/>
      <c r="R15" s="43"/>
      <c r="S15" s="20"/>
      <c r="T15" s="59"/>
      <c r="U15" s="20"/>
    </row>
    <row r="16" spans="1:21" s="16" customFormat="1" ht="31.7" customHeight="1" x14ac:dyDescent="0.25">
      <c r="A16" s="41" t="s">
        <v>32</v>
      </c>
      <c r="B16" s="20"/>
      <c r="C16" s="42">
        <v>3923</v>
      </c>
      <c r="D16" s="20"/>
      <c r="E16" s="43">
        <v>3981</v>
      </c>
      <c r="F16" s="44"/>
      <c r="G16" s="43">
        <v>3945</v>
      </c>
      <c r="H16" s="20"/>
      <c r="I16" s="43">
        <v>3563</v>
      </c>
      <c r="J16" s="20"/>
      <c r="K16" s="42">
        <v>3636</v>
      </c>
      <c r="L16" s="20"/>
      <c r="M16" s="59">
        <v>-7.3158297221514151E-2</v>
      </c>
      <c r="N16" s="47"/>
      <c r="O16" s="20"/>
      <c r="P16" s="43">
        <v>10520</v>
      </c>
      <c r="Q16" s="20"/>
      <c r="R16" s="43">
        <v>11144</v>
      </c>
      <c r="S16" s="20"/>
      <c r="T16" s="59">
        <v>5.9315589353612169E-2</v>
      </c>
      <c r="U16" s="20"/>
    </row>
    <row r="17" spans="1:21" s="16" customFormat="1" ht="12.2" customHeight="1" x14ac:dyDescent="0.25">
      <c r="A17" s="54"/>
      <c r="B17" s="20"/>
      <c r="C17" s="42"/>
      <c r="D17" s="20"/>
      <c r="E17" s="43"/>
      <c r="F17" s="20"/>
      <c r="G17" s="43"/>
      <c r="H17" s="20"/>
      <c r="I17" s="43"/>
      <c r="J17" s="20"/>
      <c r="K17" s="42"/>
      <c r="L17" s="20"/>
      <c r="M17" s="59"/>
      <c r="N17" s="47"/>
      <c r="O17" s="20"/>
      <c r="P17" s="43"/>
      <c r="Q17" s="20"/>
      <c r="R17" s="43"/>
      <c r="S17" s="20"/>
      <c r="T17" s="59"/>
      <c r="U17" s="20"/>
    </row>
    <row r="18" spans="1:21" s="16" customFormat="1" ht="15.75" x14ac:dyDescent="0.25">
      <c r="A18" s="41" t="s">
        <v>33</v>
      </c>
      <c r="B18" s="20"/>
      <c r="C18" s="42">
        <v>3016</v>
      </c>
      <c r="D18" s="20"/>
      <c r="E18" s="43">
        <v>2479</v>
      </c>
      <c r="F18" s="44"/>
      <c r="G18" s="43">
        <v>2164</v>
      </c>
      <c r="H18" s="20"/>
      <c r="I18" s="43">
        <v>3363</v>
      </c>
      <c r="J18" s="20"/>
      <c r="K18" s="42">
        <v>2347</v>
      </c>
      <c r="L18" s="20"/>
      <c r="M18" s="59">
        <v>-0.22181697612732096</v>
      </c>
      <c r="N18" s="47"/>
      <c r="O18" s="20"/>
      <c r="P18" s="43">
        <v>5649</v>
      </c>
      <c r="Q18" s="20"/>
      <c r="R18" s="43">
        <v>7874</v>
      </c>
      <c r="S18" s="20"/>
      <c r="T18" s="59">
        <v>0.39387502212781023</v>
      </c>
      <c r="U18" s="20"/>
    </row>
    <row r="19" spans="1:21" s="16" customFormat="1" ht="12.2" customHeight="1" x14ac:dyDescent="0.25">
      <c r="A19" s="54"/>
      <c r="B19" s="20"/>
      <c r="C19" s="42"/>
      <c r="D19" s="20"/>
      <c r="E19" s="43"/>
      <c r="F19" s="20"/>
      <c r="G19" s="43"/>
      <c r="H19" s="20"/>
      <c r="I19" s="43"/>
      <c r="J19" s="20"/>
      <c r="K19" s="42"/>
      <c r="L19" s="20"/>
      <c r="M19" s="59"/>
      <c r="N19" s="47"/>
      <c r="O19" s="20"/>
      <c r="P19" s="43"/>
      <c r="Q19" s="20"/>
      <c r="R19" s="43"/>
      <c r="S19" s="20"/>
      <c r="T19" s="59"/>
      <c r="U19" s="20"/>
    </row>
    <row r="20" spans="1:21" s="16" customFormat="1" ht="15.75" x14ac:dyDescent="0.25">
      <c r="A20" s="41" t="s">
        <v>34</v>
      </c>
      <c r="B20" s="20"/>
      <c r="C20" s="42">
        <v>2335</v>
      </c>
      <c r="D20" s="20"/>
      <c r="E20" s="43">
        <v>2073</v>
      </c>
      <c r="F20" s="44"/>
      <c r="G20" s="43">
        <v>2470</v>
      </c>
      <c r="H20" s="20"/>
      <c r="I20" s="43">
        <v>2423</v>
      </c>
      <c r="J20" s="20"/>
      <c r="K20" s="42">
        <v>2525</v>
      </c>
      <c r="L20" s="20"/>
      <c r="M20" s="59">
        <v>8.137044967880086E-2</v>
      </c>
      <c r="N20" s="47"/>
      <c r="O20" s="20"/>
      <c r="P20" s="43">
        <v>6468</v>
      </c>
      <c r="Q20" s="20"/>
      <c r="R20" s="43">
        <v>7418</v>
      </c>
      <c r="S20" s="20"/>
      <c r="T20" s="59">
        <v>0.14687693259121831</v>
      </c>
      <c r="U20" s="20"/>
    </row>
    <row r="21" spans="1:21" s="16" customFormat="1" ht="18" customHeight="1" x14ac:dyDescent="0.25">
      <c r="A21" s="60" t="s">
        <v>35</v>
      </c>
      <c r="B21" s="20"/>
      <c r="C21" s="42">
        <v>1525</v>
      </c>
      <c r="D21" s="20"/>
      <c r="E21" s="43">
        <v>1251</v>
      </c>
      <c r="F21" s="44"/>
      <c r="G21" s="43">
        <v>1695</v>
      </c>
      <c r="H21" s="20"/>
      <c r="I21" s="43">
        <v>1644</v>
      </c>
      <c r="J21" s="20"/>
      <c r="K21" s="42">
        <v>1541</v>
      </c>
      <c r="L21" s="20"/>
      <c r="M21" s="59">
        <v>1.0491803278688525E-2</v>
      </c>
      <c r="N21" s="47"/>
      <c r="O21" s="20"/>
      <c r="P21" s="43">
        <v>4351</v>
      </c>
      <c r="Q21" s="20"/>
      <c r="R21" s="43">
        <v>4880</v>
      </c>
      <c r="S21" s="20"/>
      <c r="T21" s="59">
        <v>0.12158124569064582</v>
      </c>
      <c r="U21" s="20"/>
    </row>
    <row r="22" spans="1:21" s="16" customFormat="1" ht="18" customHeight="1" x14ac:dyDescent="0.25">
      <c r="A22" s="60" t="s">
        <v>36</v>
      </c>
      <c r="B22" s="20"/>
      <c r="C22" s="42">
        <v>810</v>
      </c>
      <c r="D22" s="20"/>
      <c r="E22" s="43">
        <v>822</v>
      </c>
      <c r="F22" s="44"/>
      <c r="G22" s="43">
        <v>775</v>
      </c>
      <c r="H22" s="20"/>
      <c r="I22" s="43">
        <v>779</v>
      </c>
      <c r="J22" s="20"/>
      <c r="K22" s="42">
        <v>984</v>
      </c>
      <c r="L22" s="20"/>
      <c r="M22" s="59">
        <v>0.21481481481481482</v>
      </c>
      <c r="N22" s="47"/>
      <c r="O22" s="20"/>
      <c r="P22" s="43">
        <v>2117</v>
      </c>
      <c r="Q22" s="20"/>
      <c r="R22" s="43">
        <v>2538</v>
      </c>
      <c r="S22" s="20"/>
      <c r="T22" s="59">
        <v>0.19886632026452528</v>
      </c>
      <c r="U22" s="20"/>
    </row>
    <row r="23" spans="1:21" s="16" customFormat="1" ht="12.2" customHeight="1" x14ac:dyDescent="0.25">
      <c r="A23" s="54"/>
      <c r="B23" s="20"/>
      <c r="C23" s="42"/>
      <c r="D23" s="20"/>
      <c r="E23" s="43"/>
      <c r="F23" s="20"/>
      <c r="G23" s="43"/>
      <c r="H23" s="20"/>
      <c r="I23" s="43"/>
      <c r="J23" s="20"/>
      <c r="K23" s="42"/>
      <c r="L23" s="20"/>
      <c r="M23" s="59"/>
      <c r="N23" s="47"/>
      <c r="O23" s="20"/>
      <c r="P23" s="43"/>
      <c r="Q23" s="20"/>
      <c r="R23" s="43"/>
      <c r="S23" s="20"/>
      <c r="T23" s="59"/>
      <c r="U23" s="20"/>
    </row>
    <row r="24" spans="1:21" s="16" customFormat="1" ht="31.5" x14ac:dyDescent="0.25">
      <c r="A24" s="41" t="s">
        <v>37</v>
      </c>
      <c r="B24" s="41"/>
      <c r="C24" s="42">
        <v>531</v>
      </c>
      <c r="D24" s="20"/>
      <c r="E24" s="43">
        <v>514</v>
      </c>
      <c r="F24" s="44"/>
      <c r="G24" s="43">
        <v>504</v>
      </c>
      <c r="H24" s="20"/>
      <c r="I24" s="43">
        <v>533</v>
      </c>
      <c r="J24" s="20"/>
      <c r="K24" s="42">
        <v>549</v>
      </c>
      <c r="L24" s="20"/>
      <c r="M24" s="59">
        <v>3.3898305084745763E-2</v>
      </c>
      <c r="N24" s="47"/>
      <c r="O24" s="20"/>
      <c r="P24" s="43">
        <v>1538</v>
      </c>
      <c r="Q24" s="20"/>
      <c r="R24" s="43">
        <v>1586</v>
      </c>
      <c r="S24" s="20"/>
      <c r="T24" s="59">
        <v>3.1209362808842653E-2</v>
      </c>
      <c r="U24" s="20"/>
    </row>
    <row r="25" spans="1:21" s="16" customFormat="1" ht="12.2" customHeight="1" x14ac:dyDescent="0.25">
      <c r="A25" s="54"/>
      <c r="B25" s="20"/>
      <c r="C25" s="42"/>
      <c r="D25" s="20"/>
      <c r="E25" s="43"/>
      <c r="F25" s="20"/>
      <c r="G25" s="43"/>
      <c r="H25" s="20"/>
      <c r="I25" s="43"/>
      <c r="J25" s="20"/>
      <c r="K25" s="42"/>
      <c r="L25" s="20"/>
      <c r="M25" s="59"/>
      <c r="N25" s="47"/>
      <c r="O25" s="20"/>
      <c r="P25" s="43"/>
      <c r="Q25" s="20"/>
      <c r="R25" s="43"/>
      <c r="S25" s="20"/>
      <c r="T25" s="59"/>
      <c r="U25" s="20"/>
    </row>
    <row r="26" spans="1:21" s="16" customFormat="1" ht="15.75" x14ac:dyDescent="0.25">
      <c r="A26" s="41" t="s">
        <v>38</v>
      </c>
      <c r="B26" s="20"/>
      <c r="C26" s="42">
        <v>1782</v>
      </c>
      <c r="D26" s="20"/>
      <c r="E26" s="43">
        <v>2171</v>
      </c>
      <c r="F26" s="44"/>
      <c r="G26" s="43">
        <v>1980</v>
      </c>
      <c r="H26" s="20"/>
      <c r="I26" s="43">
        <v>1809</v>
      </c>
      <c r="J26" s="20"/>
      <c r="K26" s="42">
        <v>2153</v>
      </c>
      <c r="L26" s="20"/>
      <c r="M26" s="59">
        <v>0.20819304152637486</v>
      </c>
      <c r="N26" s="47"/>
      <c r="O26" s="20"/>
      <c r="P26" s="43">
        <v>5592</v>
      </c>
      <c r="Q26" s="20"/>
      <c r="R26" s="43">
        <v>5942</v>
      </c>
      <c r="S26" s="20"/>
      <c r="T26" s="59">
        <v>6.2589413447782544E-2</v>
      </c>
      <c r="U26" s="20"/>
    </row>
    <row r="27" spans="1:21" s="16" customFormat="1" ht="34.5" customHeight="1" x14ac:dyDescent="0.25">
      <c r="A27" s="60" t="s">
        <v>39</v>
      </c>
      <c r="B27" s="20"/>
      <c r="C27" s="42">
        <v>918</v>
      </c>
      <c r="D27" s="20"/>
      <c r="E27" s="43">
        <v>1102</v>
      </c>
      <c r="F27" s="44"/>
      <c r="G27" s="43">
        <v>1123</v>
      </c>
      <c r="H27" s="20"/>
      <c r="I27" s="43">
        <v>821</v>
      </c>
      <c r="J27" s="20"/>
      <c r="K27" s="42">
        <v>1161</v>
      </c>
      <c r="L27" s="20"/>
      <c r="M27" s="59">
        <v>0.26470588235294118</v>
      </c>
      <c r="N27" s="47"/>
      <c r="O27" s="20"/>
      <c r="P27" s="43">
        <v>2316</v>
      </c>
      <c r="Q27" s="20"/>
      <c r="R27" s="43">
        <v>3105</v>
      </c>
      <c r="S27" s="20"/>
      <c r="T27" s="59">
        <v>0.34067357512953367</v>
      </c>
      <c r="U27" s="20"/>
    </row>
    <row r="28" spans="1:21" s="16" customFormat="1" ht="18" customHeight="1" x14ac:dyDescent="0.25">
      <c r="A28" s="60" t="s">
        <v>40</v>
      </c>
      <c r="B28" s="20"/>
      <c r="C28" s="42">
        <v>795</v>
      </c>
      <c r="D28" s="20"/>
      <c r="E28" s="43">
        <v>1054</v>
      </c>
      <c r="F28" s="44"/>
      <c r="G28" s="43">
        <v>789</v>
      </c>
      <c r="H28" s="20"/>
      <c r="I28" s="43">
        <v>836</v>
      </c>
      <c r="J28" s="20"/>
      <c r="K28" s="42">
        <v>934</v>
      </c>
      <c r="L28" s="20"/>
      <c r="M28" s="59">
        <v>0.17484276729559747</v>
      </c>
      <c r="N28" s="47"/>
      <c r="O28" s="20"/>
      <c r="P28" s="43">
        <v>2427</v>
      </c>
      <c r="Q28" s="20"/>
      <c r="R28" s="43">
        <v>2559</v>
      </c>
      <c r="S28" s="20"/>
      <c r="T28" s="59">
        <v>5.4388133498145856E-2</v>
      </c>
      <c r="U28" s="20"/>
    </row>
    <row r="29" spans="1:21" s="16" customFormat="1" ht="18" customHeight="1" x14ac:dyDescent="0.25">
      <c r="A29" s="208" t="s">
        <v>41</v>
      </c>
      <c r="B29" s="209"/>
      <c r="C29" s="42">
        <v>69</v>
      </c>
      <c r="D29" s="20"/>
      <c r="E29" s="43">
        <v>15</v>
      </c>
      <c r="F29" s="44"/>
      <c r="G29" s="43">
        <v>68</v>
      </c>
      <c r="H29" s="20"/>
      <c r="I29" s="43">
        <v>152</v>
      </c>
      <c r="J29" s="20"/>
      <c r="K29" s="42">
        <v>58</v>
      </c>
      <c r="L29" s="20"/>
      <c r="M29" s="59">
        <v>-0.15942028985507245</v>
      </c>
      <c r="N29" s="47"/>
      <c r="O29" s="20"/>
      <c r="P29" s="43">
        <v>849</v>
      </c>
      <c r="Q29" s="20"/>
      <c r="R29" s="43">
        <v>278</v>
      </c>
      <c r="S29" s="20"/>
      <c r="T29" s="59">
        <v>-0.67255594817432274</v>
      </c>
      <c r="U29" s="20"/>
    </row>
    <row r="30" spans="1:21" s="16" customFormat="1" ht="19.5" customHeight="1" x14ac:dyDescent="0.25">
      <c r="A30" s="54"/>
      <c r="B30" s="20"/>
      <c r="C30" s="43"/>
      <c r="D30" s="20"/>
      <c r="E30" s="43"/>
      <c r="F30" s="20"/>
      <c r="G30" s="43"/>
      <c r="H30" s="20"/>
      <c r="I30" s="43"/>
      <c r="J30" s="20"/>
      <c r="K30" s="43"/>
      <c r="L30" s="20"/>
      <c r="M30" s="46"/>
      <c r="N30" s="20"/>
      <c r="O30" s="20"/>
      <c r="P30" s="43"/>
      <c r="Q30" s="20"/>
      <c r="R30" s="43"/>
      <c r="S30" s="20"/>
      <c r="T30" s="46"/>
      <c r="U30" s="20"/>
    </row>
    <row r="31" spans="1:21" s="16" customFormat="1" ht="15.75" x14ac:dyDescent="0.25">
      <c r="A31" s="210"/>
      <c r="B31" s="210"/>
      <c r="C31" s="210"/>
      <c r="D31" s="210"/>
      <c r="E31" s="210"/>
      <c r="F31" s="210"/>
      <c r="G31" s="210"/>
      <c r="H31" s="210"/>
      <c r="I31" s="210"/>
      <c r="J31" s="210"/>
      <c r="K31" s="210"/>
      <c r="L31" s="210"/>
      <c r="M31" s="210"/>
      <c r="N31" s="210"/>
      <c r="O31" s="210"/>
      <c r="P31" s="210"/>
      <c r="Q31" s="210"/>
      <c r="R31" s="210"/>
      <c r="S31" s="210"/>
      <c r="T31" s="210"/>
      <c r="U31" s="20"/>
    </row>
    <row r="32" spans="1:21" s="16" customFormat="1" ht="19.5" customHeight="1" x14ac:dyDescent="0.25">
      <c r="A32" s="24"/>
      <c r="B32" s="23"/>
      <c r="C32" s="23"/>
      <c r="D32" s="23"/>
      <c r="E32" s="23"/>
      <c r="F32" s="23"/>
      <c r="G32" s="23"/>
      <c r="H32" s="23"/>
      <c r="I32" s="23"/>
      <c r="J32" s="23"/>
      <c r="K32" s="23"/>
      <c r="L32" s="23"/>
      <c r="M32" s="23"/>
      <c r="N32" s="23"/>
      <c r="O32" s="23"/>
      <c r="P32" s="23"/>
      <c r="Q32" s="23"/>
      <c r="R32" s="23"/>
      <c r="S32" s="23"/>
      <c r="T32" s="23"/>
      <c r="U32" s="23"/>
    </row>
    <row r="33" spans="1:21" s="16" customFormat="1" ht="19.5" customHeight="1" x14ac:dyDescent="0.25">
      <c r="A33" s="24"/>
      <c r="B33" s="23"/>
      <c r="C33" s="23"/>
      <c r="D33" s="23"/>
      <c r="E33" s="23"/>
      <c r="F33" s="23"/>
      <c r="G33" s="23"/>
      <c r="H33" s="23"/>
      <c r="I33" s="23"/>
      <c r="J33" s="23"/>
      <c r="K33" s="23"/>
      <c r="L33" s="23"/>
      <c r="M33" s="23"/>
      <c r="N33" s="23"/>
      <c r="O33" s="23"/>
      <c r="P33" s="23"/>
      <c r="Q33" s="23"/>
      <c r="R33" s="23"/>
      <c r="S33" s="23"/>
      <c r="T33" s="23"/>
      <c r="U33" s="23"/>
    </row>
    <row r="34" spans="1:21" s="16" customFormat="1" ht="19.5" customHeight="1" x14ac:dyDescent="0.25">
      <c r="A34" s="24"/>
      <c r="B34" s="24"/>
      <c r="C34" s="24"/>
      <c r="D34" s="24"/>
      <c r="E34" s="24"/>
      <c r="F34" s="24"/>
      <c r="G34" s="24"/>
      <c r="H34" s="24"/>
      <c r="I34" s="24"/>
      <c r="J34" s="24"/>
      <c r="K34" s="24"/>
      <c r="L34" s="24"/>
      <c r="M34" s="24"/>
      <c r="N34" s="24"/>
      <c r="O34" s="24"/>
      <c r="P34" s="24"/>
      <c r="Q34" s="24"/>
      <c r="R34" s="24"/>
      <c r="S34" s="24"/>
      <c r="T34" s="24"/>
      <c r="U34" s="24"/>
    </row>
    <row r="35" spans="1:21" s="16" customFormat="1" ht="19.5" customHeight="1" x14ac:dyDescent="0.25"/>
    <row r="36" spans="1:21" ht="19.5" customHeight="1" x14ac:dyDescent="0.15"/>
    <row r="37" spans="1:21" ht="19.5" customHeight="1" x14ac:dyDescent="0.15"/>
    <row r="38" spans="1:21" ht="19.5" customHeight="1" x14ac:dyDescent="0.15"/>
    <row r="39" spans="1:21" ht="19.5" customHeight="1" x14ac:dyDescent="0.15"/>
    <row r="40" spans="1:21" ht="19.5" customHeight="1" x14ac:dyDescent="0.15"/>
    <row r="41" spans="1:21" ht="19.5" customHeight="1" x14ac:dyDescent="0.15"/>
    <row r="42" spans="1:21" ht="19.5" customHeight="1" x14ac:dyDescent="0.15"/>
    <row r="43" spans="1:21" ht="19.5" customHeight="1" x14ac:dyDescent="0.15"/>
    <row r="44" spans="1:21" ht="19.5" customHeight="1" x14ac:dyDescent="0.15"/>
    <row r="45" spans="1:21" ht="19.5" customHeight="1" x14ac:dyDescent="0.15"/>
    <row r="46" spans="1:21" ht="19.5" customHeight="1" x14ac:dyDescent="0.15"/>
    <row r="47" spans="1:21" ht="19.5" customHeight="1" x14ac:dyDescent="0.15"/>
    <row r="48" spans="1:21"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sheetData>
  <mergeCells count="4">
    <mergeCell ref="R2:T2"/>
    <mergeCell ref="A4:I4"/>
    <mergeCell ref="A29:B29"/>
    <mergeCell ref="A31:T31"/>
  </mergeCells>
  <conditionalFormatting sqref="I35:U1048576">
    <cfRule type="expression" dxfId="215" priority="1">
      <formula>LEFT(A35,2)="#m"</formula>
    </cfRule>
  </conditionalFormatting>
  <conditionalFormatting sqref="B47:H1048576 G36:H46 B36:C46 B35:H35">
    <cfRule type="expression" dxfId="214" priority="2">
      <formula>LEFT(#REF!,2)="#m"</formula>
    </cfRule>
  </conditionalFormatting>
  <conditionalFormatting sqref="A41">
    <cfRule type="expression" dxfId="213" priority="3">
      <formula>LEFT(#REF!,2)="#m"</formula>
    </cfRule>
  </conditionalFormatting>
  <conditionalFormatting sqref="A43">
    <cfRule type="expression" dxfId="212" priority="4">
      <formula>LEFT(#REF!,2)="#m"</formula>
    </cfRule>
  </conditionalFormatting>
  <conditionalFormatting sqref="A44:A53">
    <cfRule type="expression" dxfId="211" priority="5">
      <formula>LEFT(#REF!,2)="#m"</formula>
    </cfRule>
  </conditionalFormatting>
  <conditionalFormatting sqref="A1048550:A1048576">
    <cfRule type="expression" dxfId="210" priority="6">
      <formula>LEFT(#REF!,2)="#m"</formula>
    </cfRule>
  </conditionalFormatting>
  <conditionalFormatting sqref="A35:A40">
    <cfRule type="expression" dxfId="209" priority="7">
      <formula>LEFT(#REF!,2)="#m"</formula>
    </cfRule>
  </conditionalFormatting>
  <conditionalFormatting sqref="A42">
    <cfRule type="expression" dxfId="208" priority="8">
      <formula>LEFT(#REF!,2)="#m"</formula>
    </cfRule>
  </conditionalFormatting>
  <conditionalFormatting sqref="A54:A1048549">
    <cfRule type="expression" dxfId="207"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AC6E5-02BF-4D45-B968-4B5B375D4DCB}">
  <sheetPr>
    <tabColor theme="3" tint="0.39997558519241921"/>
  </sheetPr>
  <dimension ref="A1:U42"/>
  <sheetViews>
    <sheetView showGridLines="0" zoomScaleNormal="100" workbookViewId="0">
      <selection activeCell="E5" sqref="E5"/>
    </sheetView>
  </sheetViews>
  <sheetFormatPr baseColWidth="10" defaultColWidth="11.42578125" defaultRowHeight="11.25" customHeight="1" x14ac:dyDescent="0.15"/>
  <cols>
    <col min="1" max="1" width="47.7109375" style="65" customWidth="1"/>
    <col min="2" max="2" width="1.7109375" style="65" customWidth="1"/>
    <col min="3" max="3" width="13.140625" style="65" customWidth="1"/>
    <col min="4" max="4" width="1.7109375" style="65" customWidth="1"/>
    <col min="5" max="5" width="13.140625" style="65" customWidth="1"/>
    <col min="6" max="6" width="1.7109375" style="65" customWidth="1"/>
    <col min="7" max="7" width="13.140625" style="65" customWidth="1"/>
    <col min="8" max="8" width="1.7109375" style="65" customWidth="1"/>
    <col min="9" max="9" width="13.140625" style="65" customWidth="1"/>
    <col min="10" max="10" width="1.7109375" style="65" customWidth="1"/>
    <col min="11" max="11" width="13.140625" style="65" customWidth="1"/>
    <col min="12" max="12" width="1.7109375" style="65" customWidth="1"/>
    <col min="13" max="13" width="13.140625" style="65" customWidth="1"/>
    <col min="14" max="15" width="1.7109375" style="65" customWidth="1"/>
    <col min="16" max="16" width="13.140625" style="65" customWidth="1"/>
    <col min="17" max="17" width="1.7109375" style="65" customWidth="1"/>
    <col min="18" max="18" width="13.140625" style="65" customWidth="1"/>
    <col min="19" max="19" width="1.7109375" style="65" customWidth="1"/>
    <col min="20" max="20" width="13.140625" style="65" customWidth="1"/>
    <col min="21" max="21" width="1.7109375" style="65" customWidth="1"/>
    <col min="22" max="123" width="11.42578125" style="65" customWidth="1"/>
    <col min="124" max="16384" width="11.42578125" style="65"/>
  </cols>
  <sheetData>
    <row r="1" spans="1:21" s="62" customFormat="1" ht="27.75" customHeight="1" x14ac:dyDescent="0.25">
      <c r="A1" s="61"/>
      <c r="B1" s="61"/>
      <c r="C1" s="61"/>
      <c r="D1" s="61"/>
      <c r="E1" s="61"/>
      <c r="F1" s="61"/>
      <c r="G1" s="61"/>
      <c r="H1" s="61"/>
      <c r="I1" s="61"/>
      <c r="J1" s="61"/>
      <c r="K1" s="61"/>
      <c r="L1" s="61"/>
      <c r="M1" s="61"/>
      <c r="N1" s="61"/>
      <c r="O1" s="61"/>
      <c r="P1" s="61"/>
      <c r="Q1" s="61"/>
      <c r="R1" s="61"/>
      <c r="S1" s="61"/>
      <c r="T1" s="61"/>
      <c r="U1" s="61"/>
    </row>
    <row r="2" spans="1:21" ht="27.75" customHeight="1" x14ac:dyDescent="0.25">
      <c r="A2" s="63" t="s">
        <v>2</v>
      </c>
      <c r="B2" s="64"/>
      <c r="C2" s="64"/>
      <c r="D2" s="64"/>
      <c r="E2" s="64"/>
      <c r="F2" s="64"/>
      <c r="G2" s="64"/>
      <c r="H2" s="64"/>
      <c r="I2" s="64"/>
      <c r="J2" s="64"/>
      <c r="K2" s="64"/>
      <c r="L2" s="64"/>
      <c r="M2" s="64"/>
      <c r="N2" s="64"/>
      <c r="O2" s="64"/>
      <c r="P2" s="64"/>
      <c r="Q2" s="64"/>
      <c r="R2" s="211"/>
      <c r="S2" s="212"/>
      <c r="T2" s="212"/>
      <c r="U2" s="64"/>
    </row>
    <row r="3" spans="1:21" ht="17.25" customHeight="1" x14ac:dyDescent="0.15">
      <c r="A3" s="66"/>
      <c r="B3" s="66"/>
      <c r="C3" s="66"/>
      <c r="D3" s="66"/>
      <c r="E3" s="66"/>
      <c r="F3" s="66"/>
      <c r="G3" s="66"/>
      <c r="H3" s="66"/>
      <c r="I3" s="66"/>
      <c r="J3" s="66"/>
      <c r="K3" s="66"/>
      <c r="L3" s="66"/>
      <c r="M3" s="66"/>
      <c r="N3" s="66"/>
      <c r="O3" s="66"/>
      <c r="P3" s="66"/>
      <c r="Q3" s="66"/>
      <c r="R3" s="66"/>
      <c r="S3" s="66"/>
      <c r="T3" s="66"/>
      <c r="U3" s="66"/>
    </row>
    <row r="4" spans="1:21" s="68" customFormat="1" ht="36.75" customHeight="1" x14ac:dyDescent="0.55000000000000004">
      <c r="A4" s="213" t="s">
        <v>42</v>
      </c>
      <c r="B4" s="213"/>
      <c r="C4" s="213"/>
      <c r="D4" s="213"/>
      <c r="E4" s="213"/>
      <c r="F4" s="213"/>
      <c r="G4" s="213"/>
      <c r="H4" s="213"/>
      <c r="I4" s="213"/>
      <c r="J4" s="67"/>
      <c r="K4" s="67"/>
      <c r="L4" s="67"/>
      <c r="M4" s="67"/>
      <c r="N4" s="67"/>
      <c r="O4" s="67"/>
      <c r="P4" s="67"/>
      <c r="Q4" s="67"/>
      <c r="R4" s="67"/>
      <c r="S4" s="67"/>
      <c r="T4" s="67"/>
      <c r="U4" s="67"/>
    </row>
    <row r="5" spans="1:21" ht="39.75" customHeight="1" x14ac:dyDescent="0.15">
      <c r="A5" s="66"/>
      <c r="B5" s="66"/>
      <c r="C5" s="66"/>
      <c r="D5" s="66"/>
      <c r="E5" s="66"/>
      <c r="F5" s="66"/>
      <c r="G5" s="66"/>
      <c r="H5" s="66"/>
      <c r="I5" s="66"/>
      <c r="J5" s="66"/>
      <c r="K5" s="66"/>
      <c r="L5" s="66"/>
      <c r="M5" s="66"/>
      <c r="N5" s="66"/>
      <c r="O5" s="66"/>
      <c r="P5" s="66"/>
      <c r="Q5" s="66"/>
      <c r="R5" s="66"/>
      <c r="S5" s="66"/>
      <c r="T5" s="66"/>
      <c r="U5" s="66"/>
    </row>
    <row r="6" spans="1:21" ht="18.75" customHeight="1" x14ac:dyDescent="0.15">
      <c r="A6" s="66"/>
      <c r="B6" s="66"/>
      <c r="C6" s="66"/>
      <c r="D6" s="66"/>
      <c r="E6" s="66"/>
      <c r="F6" s="66"/>
      <c r="G6" s="66"/>
      <c r="H6" s="66"/>
      <c r="I6" s="66"/>
      <c r="J6" s="66"/>
      <c r="K6" s="66"/>
      <c r="L6" s="66"/>
      <c r="M6" s="66"/>
      <c r="N6" s="66"/>
      <c r="O6" s="66"/>
      <c r="P6" s="66"/>
      <c r="Q6" s="66"/>
      <c r="R6" s="66"/>
      <c r="S6" s="66"/>
      <c r="T6" s="66"/>
      <c r="U6" s="66"/>
    </row>
    <row r="7" spans="1:21" s="74" customFormat="1" ht="19.5" customHeight="1" x14ac:dyDescent="0.25">
      <c r="A7" s="69"/>
      <c r="B7" s="70"/>
      <c r="C7" s="31" t="s">
        <v>12</v>
      </c>
      <c r="D7" s="71"/>
      <c r="E7" s="72" t="s">
        <v>13</v>
      </c>
      <c r="F7" s="71"/>
      <c r="G7" s="72" t="s">
        <v>14</v>
      </c>
      <c r="H7" s="71"/>
      <c r="I7" s="72" t="s">
        <v>15</v>
      </c>
      <c r="J7" s="71"/>
      <c r="K7" s="31" t="s">
        <v>12</v>
      </c>
      <c r="L7" s="71"/>
      <c r="M7" s="72" t="s">
        <v>16</v>
      </c>
      <c r="N7" s="73"/>
      <c r="O7" s="71"/>
      <c r="P7" s="72" t="s">
        <v>17</v>
      </c>
      <c r="Q7" s="71"/>
      <c r="R7" s="72" t="s">
        <v>17</v>
      </c>
      <c r="S7" s="71"/>
      <c r="T7" s="72" t="s">
        <v>18</v>
      </c>
      <c r="U7" s="71"/>
    </row>
    <row r="8" spans="1:21" s="74" customFormat="1" ht="18" customHeight="1" x14ac:dyDescent="0.25">
      <c r="A8" s="75" t="s">
        <v>28</v>
      </c>
      <c r="B8" s="71"/>
      <c r="C8" s="35">
        <v>2022</v>
      </c>
      <c r="D8" s="76"/>
      <c r="E8" s="77">
        <v>2022</v>
      </c>
      <c r="F8" s="76"/>
      <c r="G8" s="77">
        <v>2023</v>
      </c>
      <c r="H8" s="76"/>
      <c r="I8" s="77">
        <v>2023</v>
      </c>
      <c r="J8" s="71"/>
      <c r="K8" s="35">
        <v>2023</v>
      </c>
      <c r="L8" s="71"/>
      <c r="M8" s="77" t="s">
        <v>19</v>
      </c>
      <c r="N8" s="73"/>
      <c r="O8" s="71"/>
      <c r="P8" s="77">
        <v>2022</v>
      </c>
      <c r="Q8" s="71"/>
      <c r="R8" s="77">
        <v>2023</v>
      </c>
      <c r="S8" s="71"/>
      <c r="T8" s="77" t="s">
        <v>19</v>
      </c>
      <c r="U8" s="71"/>
    </row>
    <row r="9" spans="1:21" s="74" customFormat="1" ht="12" customHeight="1" x14ac:dyDescent="0.25">
      <c r="A9" s="78"/>
      <c r="B9" s="79"/>
      <c r="C9" s="40"/>
      <c r="D9" s="79"/>
      <c r="E9" s="79"/>
      <c r="F9" s="79"/>
      <c r="G9" s="79"/>
      <c r="H9" s="79"/>
      <c r="I9" s="79"/>
      <c r="J9" s="79"/>
      <c r="K9" s="40"/>
      <c r="L9" s="79"/>
      <c r="M9" s="79"/>
      <c r="N9" s="73"/>
      <c r="O9" s="71"/>
      <c r="P9" s="79"/>
      <c r="Q9" s="79"/>
      <c r="R9" s="79"/>
      <c r="S9" s="79"/>
      <c r="T9" s="79"/>
      <c r="U9" s="79"/>
    </row>
    <row r="10" spans="1:21" s="74" customFormat="1" ht="28.5" customHeight="1" x14ac:dyDescent="0.25">
      <c r="A10" s="80" t="s">
        <v>43</v>
      </c>
      <c r="B10" s="81"/>
      <c r="C10" s="42">
        <v>28209</v>
      </c>
      <c r="D10" s="81"/>
      <c r="E10" s="82">
        <v>30557</v>
      </c>
      <c r="F10" s="83"/>
      <c r="G10" s="82">
        <v>27812</v>
      </c>
      <c r="H10" s="81"/>
      <c r="I10" s="82">
        <v>28244</v>
      </c>
      <c r="J10" s="84"/>
      <c r="K10" s="42">
        <v>27131</v>
      </c>
      <c r="L10" s="84"/>
      <c r="M10" s="85">
        <v>-3.8214754156474885E-2</v>
      </c>
      <c r="N10" s="86"/>
      <c r="O10" s="81"/>
      <c r="P10" s="82">
        <v>81044</v>
      </c>
      <c r="Q10" s="84"/>
      <c r="R10" s="82">
        <v>83187</v>
      </c>
      <c r="S10" s="84"/>
      <c r="T10" s="85">
        <v>2.644242633631114E-2</v>
      </c>
      <c r="U10" s="84"/>
    </row>
    <row r="11" spans="1:21" s="74" customFormat="1" ht="28.5" customHeight="1" x14ac:dyDescent="0.25">
      <c r="A11" s="80" t="s">
        <v>44</v>
      </c>
      <c r="C11" s="42">
        <v>4309</v>
      </c>
      <c r="E11" s="82">
        <v>5114</v>
      </c>
      <c r="G11" s="82">
        <v>4615</v>
      </c>
      <c r="I11" s="82">
        <v>5123</v>
      </c>
      <c r="J11" s="81"/>
      <c r="K11" s="42">
        <v>4939</v>
      </c>
      <c r="L11" s="81"/>
      <c r="M11" s="85">
        <v>0.14620561615223951</v>
      </c>
      <c r="N11" s="86"/>
      <c r="O11" s="81"/>
      <c r="P11" s="82">
        <v>12103</v>
      </c>
      <c r="Q11" s="81"/>
      <c r="R11" s="82">
        <v>14677</v>
      </c>
      <c r="S11" s="81"/>
      <c r="T11" s="85">
        <v>0.21267454350161116</v>
      </c>
      <c r="U11" s="81"/>
    </row>
    <row r="12" spans="1:21" s="74" customFormat="1" ht="28.5" customHeight="1" x14ac:dyDescent="0.25">
      <c r="A12" s="80" t="s">
        <v>45</v>
      </c>
      <c r="B12" s="81"/>
      <c r="C12" s="42">
        <v>6599</v>
      </c>
      <c r="D12" s="81"/>
      <c r="E12" s="82">
        <v>6858</v>
      </c>
      <c r="F12" s="83"/>
      <c r="G12" s="82">
        <v>6639</v>
      </c>
      <c r="H12" s="81"/>
      <c r="I12" s="82">
        <v>6506</v>
      </c>
      <c r="J12" s="81"/>
      <c r="K12" s="42">
        <v>6561</v>
      </c>
      <c r="L12" s="81"/>
      <c r="M12" s="85">
        <v>-5.7584482497348086E-3</v>
      </c>
      <c r="N12" s="86"/>
      <c r="O12" s="81"/>
      <c r="P12" s="82">
        <v>20096</v>
      </c>
      <c r="Q12" s="81"/>
      <c r="R12" s="82">
        <v>19706</v>
      </c>
      <c r="S12" s="81"/>
      <c r="T12" s="85">
        <v>-1.9406847133757961E-2</v>
      </c>
      <c r="U12" s="81"/>
    </row>
    <row r="13" spans="1:21" s="74" customFormat="1" ht="28.5" customHeight="1" x14ac:dyDescent="0.25">
      <c r="A13" s="80" t="s">
        <v>46</v>
      </c>
      <c r="B13" s="81"/>
      <c r="C13" s="42">
        <v>-1401</v>
      </c>
      <c r="D13" s="81"/>
      <c r="E13" s="82">
        <v>-1526</v>
      </c>
      <c r="F13" s="83"/>
      <c r="G13" s="82">
        <v>-1550</v>
      </c>
      <c r="H13" s="81"/>
      <c r="I13" s="82">
        <v>-1632</v>
      </c>
      <c r="J13" s="81"/>
      <c r="K13" s="42">
        <v>-1431</v>
      </c>
      <c r="L13" s="81"/>
      <c r="M13" s="85">
        <v>2.1413276231263323E-2</v>
      </c>
      <c r="N13" s="86"/>
      <c r="O13" s="81"/>
      <c r="P13" s="82">
        <v>-4229</v>
      </c>
      <c r="Q13" s="81"/>
      <c r="R13" s="82">
        <v>-4613</v>
      </c>
      <c r="S13" s="81"/>
      <c r="T13" s="85">
        <v>9.0801607945140805E-2</v>
      </c>
      <c r="U13" s="81"/>
    </row>
    <row r="14" spans="1:21" s="74" customFormat="1" ht="12.75" customHeight="1" x14ac:dyDescent="0.25">
      <c r="A14" s="87"/>
      <c r="B14" s="88"/>
      <c r="C14" s="89"/>
      <c r="D14" s="88"/>
      <c r="E14" s="88"/>
      <c r="F14" s="88"/>
      <c r="G14" s="88"/>
      <c r="H14" s="88"/>
      <c r="I14" s="88"/>
      <c r="J14" s="88"/>
      <c r="K14" s="89"/>
      <c r="L14" s="88"/>
      <c r="M14" s="90"/>
      <c r="N14" s="86"/>
      <c r="O14" s="81"/>
      <c r="P14" s="88"/>
      <c r="Q14" s="88"/>
      <c r="R14" s="88"/>
      <c r="S14" s="88"/>
      <c r="T14" s="90"/>
      <c r="U14" s="88"/>
    </row>
    <row r="15" spans="1:21" s="74" customFormat="1" ht="28.5" customHeight="1" x14ac:dyDescent="0.25">
      <c r="A15" s="80" t="s">
        <v>2</v>
      </c>
      <c r="B15" s="81"/>
      <c r="C15" s="42">
        <v>37716</v>
      </c>
      <c r="D15" s="81"/>
      <c r="E15" s="82">
        <v>41003</v>
      </c>
      <c r="F15" s="81"/>
      <c r="G15" s="82">
        <v>37516</v>
      </c>
      <c r="H15" s="81"/>
      <c r="I15" s="82">
        <v>38241</v>
      </c>
      <c r="J15" s="81"/>
      <c r="K15" s="42">
        <v>37200</v>
      </c>
      <c r="L15" s="81"/>
      <c r="M15" s="85">
        <v>-1.368119630925867E-2</v>
      </c>
      <c r="N15" s="86"/>
      <c r="O15" s="81"/>
      <c r="P15" s="82">
        <v>109014</v>
      </c>
      <c r="Q15" s="81"/>
      <c r="R15" s="82">
        <v>112957</v>
      </c>
      <c r="S15" s="81"/>
      <c r="T15" s="85">
        <v>3.6169666281395049E-2</v>
      </c>
      <c r="U15" s="81"/>
    </row>
    <row r="16" spans="1:21" s="74" customFormat="1" ht="19.5" customHeight="1" x14ac:dyDescent="0.25">
      <c r="A16" s="91"/>
      <c r="B16" s="92"/>
      <c r="C16" s="92"/>
      <c r="D16" s="92"/>
      <c r="E16" s="92"/>
      <c r="F16" s="92"/>
      <c r="G16" s="92"/>
      <c r="H16" s="92"/>
      <c r="I16" s="92"/>
      <c r="J16" s="92"/>
      <c r="K16" s="92"/>
      <c r="L16" s="92"/>
      <c r="M16" s="93"/>
      <c r="N16" s="92"/>
      <c r="O16" s="92"/>
      <c r="P16" s="92"/>
      <c r="Q16" s="92"/>
      <c r="R16" s="92"/>
      <c r="S16" s="92"/>
      <c r="T16" s="93"/>
      <c r="U16" s="92"/>
    </row>
    <row r="17" spans="1:21" s="74" customFormat="1" ht="19.5" customHeight="1" x14ac:dyDescent="0.25">
      <c r="A17" s="91"/>
      <c r="B17" s="92"/>
      <c r="C17" s="92"/>
      <c r="D17" s="92"/>
      <c r="E17" s="92"/>
      <c r="F17" s="92"/>
      <c r="G17" s="92"/>
      <c r="H17" s="92"/>
      <c r="I17" s="92"/>
      <c r="J17" s="92"/>
      <c r="K17" s="92"/>
      <c r="L17" s="92"/>
      <c r="M17" s="92"/>
      <c r="N17" s="92"/>
      <c r="O17" s="92"/>
      <c r="P17" s="92"/>
      <c r="Q17" s="92"/>
      <c r="R17" s="92"/>
      <c r="S17" s="92"/>
      <c r="T17" s="92"/>
      <c r="U17" s="92"/>
    </row>
    <row r="18" spans="1:21" s="74" customFormat="1" ht="19.5" customHeight="1" x14ac:dyDescent="0.25">
      <c r="A18" s="91"/>
      <c r="B18" s="91"/>
      <c r="C18" s="91"/>
      <c r="D18" s="91"/>
      <c r="E18" s="91"/>
      <c r="F18" s="91"/>
      <c r="G18" s="91"/>
      <c r="H18" s="91"/>
      <c r="I18" s="91"/>
      <c r="J18" s="91"/>
      <c r="K18" s="91"/>
      <c r="L18" s="91"/>
      <c r="M18" s="91"/>
      <c r="N18" s="91"/>
      <c r="O18" s="91"/>
      <c r="P18" s="91"/>
      <c r="Q18" s="91"/>
      <c r="R18" s="91"/>
      <c r="S18" s="91"/>
      <c r="T18" s="91"/>
      <c r="U18" s="91"/>
    </row>
    <row r="19" spans="1:21" s="74" customFormat="1" ht="19.5" customHeight="1" x14ac:dyDescent="0.25"/>
    <row r="20" spans="1:21" ht="19.5" customHeight="1" x14ac:dyDescent="0.15"/>
    <row r="21" spans="1:21" ht="19.5" customHeight="1" x14ac:dyDescent="0.15"/>
    <row r="22" spans="1:21" ht="19.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sheetData>
  <mergeCells count="2">
    <mergeCell ref="R2:T2"/>
    <mergeCell ref="A4:I4"/>
  </mergeCells>
  <conditionalFormatting sqref="I19:U1048576">
    <cfRule type="expression" dxfId="206" priority="1">
      <formula>LEFT(A19,2)="#m"</formula>
    </cfRule>
  </conditionalFormatting>
  <conditionalFormatting sqref="B31:H1048576 G20:H30 B20:C30 B19:H19">
    <cfRule type="expression" dxfId="205" priority="2">
      <formula>LEFT(#REF!,2)="#m"</formula>
    </cfRule>
  </conditionalFormatting>
  <conditionalFormatting sqref="A25">
    <cfRule type="expression" dxfId="204" priority="3">
      <formula>LEFT(#REF!,2)="#m"</formula>
    </cfRule>
  </conditionalFormatting>
  <conditionalFormatting sqref="A27">
    <cfRule type="expression" dxfId="203" priority="4">
      <formula>LEFT(#REF!,2)="#m"</formula>
    </cfRule>
  </conditionalFormatting>
  <conditionalFormatting sqref="A28:A37">
    <cfRule type="expression" dxfId="202" priority="5">
      <formula>LEFT(#REF!,2)="#m"</formula>
    </cfRule>
  </conditionalFormatting>
  <conditionalFormatting sqref="A1048534:A1048576">
    <cfRule type="expression" dxfId="201" priority="6">
      <formula>LEFT(#REF!,2)="#m"</formula>
    </cfRule>
  </conditionalFormatting>
  <conditionalFormatting sqref="A19:A24">
    <cfRule type="expression" dxfId="200" priority="7">
      <formula>LEFT(#REF!,2)="#m"</formula>
    </cfRule>
  </conditionalFormatting>
  <conditionalFormatting sqref="A26">
    <cfRule type="expression" dxfId="199" priority="8">
      <formula>LEFT(#REF!,2)="#m"</formula>
    </cfRule>
  </conditionalFormatting>
  <conditionalFormatting sqref="A38:A1048533">
    <cfRule type="expression" dxfId="198"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2B79F-F9B2-49FB-8D37-E796F6F1BC5C}">
  <sheetPr>
    <tabColor theme="3" tint="0.39997558519241921"/>
  </sheetPr>
  <dimension ref="A1:U52"/>
  <sheetViews>
    <sheetView zoomScaleNormal="100" workbookViewId="0">
      <selection activeCell="P15" sqref="P1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25" width="11.42578125" style="6" customWidth="1"/>
    <col min="126"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94" t="s">
        <v>2</v>
      </c>
      <c r="B2" s="26"/>
      <c r="C2" s="26"/>
      <c r="D2" s="26"/>
      <c r="E2" s="26"/>
      <c r="F2" s="26"/>
      <c r="G2" s="26"/>
      <c r="H2" s="26"/>
      <c r="I2" s="26"/>
      <c r="J2" s="26"/>
      <c r="K2" s="26"/>
      <c r="L2" s="26"/>
      <c r="M2" s="26"/>
      <c r="N2" s="26"/>
      <c r="O2" s="26"/>
      <c r="P2" s="26"/>
      <c r="Q2" s="26"/>
      <c r="R2" s="202"/>
      <c r="S2" s="204"/>
      <c r="T2" s="204"/>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05" t="s">
        <v>47</v>
      </c>
      <c r="B4" s="205"/>
      <c r="C4" s="205"/>
      <c r="D4" s="205"/>
      <c r="E4" s="205"/>
      <c r="F4" s="205"/>
      <c r="G4" s="205"/>
      <c r="H4" s="205"/>
      <c r="I4" s="205"/>
      <c r="J4" s="11"/>
      <c r="K4" s="11"/>
      <c r="L4" s="11"/>
      <c r="M4" s="11"/>
      <c r="N4" s="11"/>
      <c r="O4" s="11"/>
      <c r="P4" s="11"/>
      <c r="Q4" s="11"/>
      <c r="R4" s="11"/>
      <c r="S4" s="11"/>
      <c r="T4" s="11"/>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t="s">
        <v>28</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2</v>
      </c>
      <c r="B10" s="20"/>
      <c r="C10" s="42">
        <v>37716</v>
      </c>
      <c r="D10" s="20"/>
      <c r="E10" s="43">
        <v>41003</v>
      </c>
      <c r="F10" s="44"/>
      <c r="G10" s="43">
        <v>37516</v>
      </c>
      <c r="H10" s="20"/>
      <c r="I10" s="43">
        <v>38241</v>
      </c>
      <c r="J10" s="20"/>
      <c r="K10" s="42">
        <v>37200</v>
      </c>
      <c r="L10" s="20"/>
      <c r="M10" s="59">
        <v>-1.368119630925867E-2</v>
      </c>
      <c r="N10" s="47"/>
      <c r="O10" s="20"/>
      <c r="P10" s="43">
        <v>109014</v>
      </c>
      <c r="Q10" s="45"/>
      <c r="R10" s="43">
        <v>112957</v>
      </c>
      <c r="S10" s="45"/>
      <c r="T10" s="59">
        <v>3.6169666281395049E-2</v>
      </c>
      <c r="U10" s="45"/>
    </row>
    <row r="11" spans="1:21" s="16" customFormat="1" ht="12" customHeight="1" x14ac:dyDescent="0.25">
      <c r="A11" s="41"/>
      <c r="B11" s="20"/>
      <c r="C11" s="42"/>
      <c r="D11" s="20"/>
      <c r="E11" s="43"/>
      <c r="F11" s="44"/>
      <c r="G11" s="43"/>
      <c r="H11" s="20"/>
      <c r="I11" s="43"/>
      <c r="J11" s="20"/>
      <c r="K11" s="42"/>
      <c r="L11" s="20"/>
      <c r="M11" s="59"/>
      <c r="N11" s="47"/>
      <c r="O11" s="20"/>
      <c r="P11" s="43"/>
      <c r="Q11" s="20"/>
      <c r="R11" s="43"/>
      <c r="S11" s="20"/>
      <c r="T11" s="59"/>
      <c r="U11" s="20"/>
    </row>
    <row r="12" spans="1:21" s="16" customFormat="1" ht="15.75" x14ac:dyDescent="0.25">
      <c r="A12" s="95" t="s">
        <v>48</v>
      </c>
      <c r="C12" s="42">
        <v>13937</v>
      </c>
      <c r="D12" s="20"/>
      <c r="E12" s="43">
        <v>15828</v>
      </c>
      <c r="F12" s="44"/>
      <c r="G12" s="43">
        <v>15294</v>
      </c>
      <c r="H12" s="20"/>
      <c r="I12" s="43">
        <v>14712</v>
      </c>
      <c r="J12" s="20"/>
      <c r="K12" s="42">
        <v>15504</v>
      </c>
      <c r="L12" s="20"/>
      <c r="M12" s="59">
        <v>0.11243452679916768</v>
      </c>
      <c r="N12" s="47"/>
      <c r="O12" s="20"/>
      <c r="P12" s="43">
        <v>40659</v>
      </c>
      <c r="Q12" s="20"/>
      <c r="R12" s="43">
        <v>45510</v>
      </c>
      <c r="S12" s="20"/>
      <c r="T12" s="59">
        <v>0.11930937799749133</v>
      </c>
      <c r="U12" s="20"/>
    </row>
    <row r="13" spans="1:21" s="16" customFormat="1" ht="18" customHeight="1" x14ac:dyDescent="0.25">
      <c r="A13" s="96" t="s">
        <v>49</v>
      </c>
      <c r="B13" s="20"/>
      <c r="C13" s="42">
        <v>5713</v>
      </c>
      <c r="D13" s="20"/>
      <c r="E13" s="43">
        <v>6739</v>
      </c>
      <c r="F13" s="44"/>
      <c r="G13" s="43">
        <v>6433</v>
      </c>
      <c r="H13" s="20"/>
      <c r="I13" s="43">
        <v>6308</v>
      </c>
      <c r="J13" s="20"/>
      <c r="K13" s="42">
        <v>6507</v>
      </c>
      <c r="L13" s="20"/>
      <c r="M13" s="59">
        <v>0.13898127078592684</v>
      </c>
      <c r="N13" s="47"/>
      <c r="O13" s="20"/>
      <c r="P13" s="43">
        <v>16346</v>
      </c>
      <c r="Q13" s="20"/>
      <c r="R13" s="43">
        <v>19248</v>
      </c>
      <c r="S13" s="20"/>
      <c r="T13" s="59">
        <v>0.17753578857212773</v>
      </c>
      <c r="U13" s="20"/>
    </row>
    <row r="14" spans="1:21" s="16" customFormat="1" ht="12" customHeight="1" x14ac:dyDescent="0.25">
      <c r="A14" s="60"/>
      <c r="B14" s="20"/>
      <c r="C14" s="42"/>
      <c r="D14" s="20"/>
      <c r="E14" s="43"/>
      <c r="F14" s="44"/>
      <c r="G14" s="43"/>
      <c r="H14" s="20"/>
      <c r="I14" s="43"/>
      <c r="J14" s="20"/>
      <c r="K14" s="42"/>
      <c r="L14" s="20"/>
      <c r="M14" s="59"/>
      <c r="N14" s="47"/>
      <c r="O14" s="20"/>
      <c r="P14" s="43"/>
      <c r="Q14" s="20"/>
      <c r="R14" s="43"/>
      <c r="S14" s="20"/>
      <c r="T14" s="59"/>
      <c r="U14" s="20"/>
    </row>
    <row r="15" spans="1:21" s="16" customFormat="1" ht="15.75" x14ac:dyDescent="0.25">
      <c r="A15" s="95" t="s">
        <v>50</v>
      </c>
      <c r="B15" s="20"/>
      <c r="C15" s="42">
        <v>9971</v>
      </c>
      <c r="D15" s="20"/>
      <c r="E15" s="43">
        <v>11229</v>
      </c>
      <c r="F15" s="44"/>
      <c r="G15" s="43">
        <v>9598</v>
      </c>
      <c r="H15" s="20"/>
      <c r="I15" s="43">
        <v>11095</v>
      </c>
      <c r="J15" s="20"/>
      <c r="K15" s="42">
        <v>9316</v>
      </c>
      <c r="L15" s="20"/>
      <c r="M15" s="59">
        <v>-6.5690502457125668E-2</v>
      </c>
      <c r="N15" s="47"/>
      <c r="O15" s="20"/>
      <c r="P15" s="43">
        <v>28862</v>
      </c>
      <c r="Q15" s="20"/>
      <c r="R15" s="43">
        <v>30009</v>
      </c>
      <c r="S15" s="20"/>
      <c r="T15" s="59">
        <v>3.9740835700921628E-2</v>
      </c>
      <c r="U15" s="20"/>
    </row>
    <row r="16" spans="1:21" s="16" customFormat="1" ht="18" customHeight="1" x14ac:dyDescent="0.25">
      <c r="A16" s="96" t="s">
        <v>51</v>
      </c>
      <c r="B16" s="20"/>
      <c r="C16" s="42">
        <v>8827</v>
      </c>
      <c r="D16" s="20"/>
      <c r="E16" s="43">
        <v>10167</v>
      </c>
      <c r="F16" s="44"/>
      <c r="G16" s="43">
        <v>8480</v>
      </c>
      <c r="H16" s="20"/>
      <c r="I16" s="43">
        <v>9997</v>
      </c>
      <c r="J16" s="20"/>
      <c r="K16" s="42">
        <v>8145</v>
      </c>
      <c r="L16" s="20"/>
      <c r="M16" s="59">
        <v>-7.7262943242324689E-2</v>
      </c>
      <c r="N16" s="47"/>
      <c r="O16" s="20"/>
      <c r="P16" s="43">
        <v>25662</v>
      </c>
      <c r="Q16" s="20"/>
      <c r="R16" s="43">
        <v>26622</v>
      </c>
      <c r="S16" s="20"/>
      <c r="T16" s="59">
        <v>3.740939911152677E-2</v>
      </c>
      <c r="U16" s="20"/>
    </row>
    <row r="17" spans="1:21" s="16" customFormat="1" ht="12" customHeight="1" x14ac:dyDescent="0.25">
      <c r="A17" s="60"/>
      <c r="B17" s="20"/>
      <c r="C17" s="42"/>
      <c r="D17" s="20"/>
      <c r="E17" s="43"/>
      <c r="F17" s="20"/>
      <c r="G17" s="43"/>
      <c r="H17" s="20"/>
      <c r="I17" s="43"/>
      <c r="J17" s="20"/>
      <c r="K17" s="42"/>
      <c r="L17" s="20"/>
      <c r="M17" s="59"/>
      <c r="N17" s="47"/>
      <c r="O17" s="20"/>
      <c r="P17" s="43"/>
      <c r="Q17" s="20"/>
      <c r="R17" s="43"/>
      <c r="S17" s="20"/>
      <c r="T17" s="59"/>
      <c r="U17" s="20"/>
    </row>
    <row r="18" spans="1:21" s="16" customFormat="1" ht="15.75" x14ac:dyDescent="0.25">
      <c r="A18" s="95" t="s">
        <v>52</v>
      </c>
      <c r="B18" s="20"/>
      <c r="C18" s="42">
        <v>11784</v>
      </c>
      <c r="D18" s="20"/>
      <c r="E18" s="43">
        <v>11981</v>
      </c>
      <c r="F18" s="44"/>
      <c r="G18" s="43">
        <v>10922</v>
      </c>
      <c r="H18" s="20"/>
      <c r="I18" s="43">
        <v>10653</v>
      </c>
      <c r="J18" s="20"/>
      <c r="K18" s="42">
        <v>10201</v>
      </c>
      <c r="L18" s="20"/>
      <c r="M18" s="59">
        <v>-0.13433469110658519</v>
      </c>
      <c r="N18" s="47"/>
      <c r="O18" s="20"/>
      <c r="P18" s="43">
        <v>33577</v>
      </c>
      <c r="Q18" s="20"/>
      <c r="R18" s="43">
        <v>31776</v>
      </c>
      <c r="S18" s="20"/>
      <c r="T18" s="59">
        <v>-5.3637906900556927E-2</v>
      </c>
      <c r="U18" s="20"/>
    </row>
    <row r="19" spans="1:21" s="16" customFormat="1" ht="18" customHeight="1" x14ac:dyDescent="0.25">
      <c r="A19" s="96" t="s">
        <v>53</v>
      </c>
      <c r="B19" s="20"/>
      <c r="C19" s="42">
        <v>7297</v>
      </c>
      <c r="D19" s="20"/>
      <c r="E19" s="43">
        <v>6400</v>
      </c>
      <c r="F19" s="44"/>
      <c r="G19" s="43">
        <v>6356</v>
      </c>
      <c r="H19" s="20"/>
      <c r="I19" s="43">
        <v>6011</v>
      </c>
      <c r="J19" s="20"/>
      <c r="K19" s="42">
        <v>6102</v>
      </c>
      <c r="L19" s="20"/>
      <c r="M19" s="59">
        <v>-0.16376593120460464</v>
      </c>
      <c r="N19" s="47"/>
      <c r="O19" s="20"/>
      <c r="P19" s="43">
        <v>20924</v>
      </c>
      <c r="Q19" s="20"/>
      <c r="R19" s="43">
        <v>18469</v>
      </c>
      <c r="S19" s="20"/>
      <c r="T19" s="59">
        <v>-0.11732938252724144</v>
      </c>
      <c r="U19" s="20"/>
    </row>
    <row r="20" spans="1:21" s="16" customFormat="1" ht="12" customHeight="1" x14ac:dyDescent="0.25">
      <c r="A20" s="60"/>
      <c r="B20" s="20"/>
      <c r="C20" s="42"/>
      <c r="D20" s="20"/>
      <c r="E20" s="43"/>
      <c r="F20" s="20"/>
      <c r="G20" s="43"/>
      <c r="H20" s="20"/>
      <c r="I20" s="43"/>
      <c r="J20" s="20"/>
      <c r="K20" s="42"/>
      <c r="L20" s="20"/>
      <c r="M20" s="59"/>
      <c r="N20" s="47"/>
      <c r="O20" s="20"/>
      <c r="P20" s="43"/>
      <c r="Q20" s="20"/>
      <c r="R20" s="43"/>
      <c r="S20" s="20"/>
      <c r="T20" s="59"/>
      <c r="U20" s="20"/>
    </row>
    <row r="21" spans="1:21" s="16" customFormat="1" ht="15.75" x14ac:dyDescent="0.25">
      <c r="A21" s="95" t="s">
        <v>54</v>
      </c>
      <c r="B21" s="20"/>
      <c r="C21" s="42">
        <v>2024</v>
      </c>
      <c r="D21" s="20"/>
      <c r="E21" s="43">
        <v>1965</v>
      </c>
      <c r="F21" s="44"/>
      <c r="G21" s="43">
        <v>1702</v>
      </c>
      <c r="H21" s="20"/>
      <c r="I21" s="43">
        <v>1781</v>
      </c>
      <c r="J21" s="20"/>
      <c r="K21" s="42">
        <v>2179</v>
      </c>
      <c r="L21" s="20"/>
      <c r="M21" s="59">
        <v>7.6581027667984192E-2</v>
      </c>
      <c r="N21" s="47"/>
      <c r="O21" s="20"/>
      <c r="P21" s="43">
        <v>5916</v>
      </c>
      <c r="Q21" s="20"/>
      <c r="R21" s="43">
        <v>5662</v>
      </c>
      <c r="S21" s="20"/>
      <c r="T21" s="59">
        <v>-4.2934415145368492E-2</v>
      </c>
      <c r="U21" s="20"/>
    </row>
    <row r="22" spans="1:21" s="16" customFormat="1" ht="19.5" customHeight="1" x14ac:dyDescent="0.25">
      <c r="A22" s="97"/>
      <c r="B22" s="20"/>
      <c r="C22" s="43"/>
      <c r="D22" s="20"/>
      <c r="E22" s="43"/>
      <c r="F22" s="20"/>
      <c r="G22" s="43"/>
      <c r="H22" s="20"/>
      <c r="I22" s="43"/>
      <c r="J22" s="20"/>
      <c r="K22" s="43"/>
      <c r="L22" s="20"/>
      <c r="M22" s="46"/>
      <c r="N22" s="20"/>
      <c r="O22" s="20"/>
      <c r="P22" s="43"/>
      <c r="Q22" s="20"/>
      <c r="R22" s="43"/>
      <c r="S22" s="20"/>
      <c r="T22" s="59"/>
      <c r="U22" s="20"/>
    </row>
    <row r="23" spans="1:21" s="16" customFormat="1" ht="15.75" x14ac:dyDescent="0.25">
      <c r="A23" s="206" t="s">
        <v>55</v>
      </c>
      <c r="B23" s="206"/>
      <c r="C23" s="206"/>
      <c r="D23" s="206"/>
      <c r="E23" s="206"/>
      <c r="F23" s="206"/>
      <c r="G23" s="206"/>
      <c r="H23" s="206"/>
      <c r="I23" s="206"/>
      <c r="J23" s="206"/>
      <c r="K23" s="206"/>
      <c r="L23" s="206"/>
      <c r="M23" s="206"/>
      <c r="N23" s="206"/>
      <c r="O23" s="206"/>
      <c r="P23" s="206"/>
      <c r="Q23" s="206"/>
      <c r="R23" s="206"/>
      <c r="S23" s="206"/>
      <c r="T23" s="206"/>
      <c r="U23" s="20"/>
    </row>
    <row r="24" spans="1:21" s="16" customFormat="1" ht="12" customHeight="1" x14ac:dyDescent="0.25">
      <c r="A24" s="206" t="s">
        <v>56</v>
      </c>
      <c r="B24" s="206"/>
      <c r="C24" s="206"/>
      <c r="D24" s="206"/>
      <c r="E24" s="206"/>
      <c r="F24" s="206"/>
      <c r="G24" s="206"/>
      <c r="H24" s="206"/>
      <c r="I24" s="206"/>
      <c r="J24" s="206"/>
      <c r="K24" s="206"/>
      <c r="L24" s="206"/>
      <c r="M24" s="206"/>
      <c r="N24" s="206"/>
      <c r="O24" s="206"/>
      <c r="P24" s="206"/>
      <c r="Q24" s="206"/>
      <c r="R24" s="206"/>
      <c r="S24" s="206"/>
      <c r="T24" s="206"/>
      <c r="U24" s="20"/>
    </row>
    <row r="25" spans="1:21" s="16" customFormat="1" ht="12" customHeight="1" x14ac:dyDescent="0.25">
      <c r="A25" s="206" t="s">
        <v>57</v>
      </c>
      <c r="B25" s="206"/>
      <c r="C25" s="206"/>
      <c r="D25" s="206"/>
      <c r="E25" s="206"/>
      <c r="F25" s="206"/>
      <c r="G25" s="206"/>
      <c r="H25" s="206"/>
      <c r="I25" s="206"/>
      <c r="J25" s="206"/>
      <c r="K25" s="206"/>
      <c r="L25" s="206"/>
      <c r="M25" s="206"/>
      <c r="N25" s="206"/>
      <c r="O25" s="206"/>
      <c r="P25" s="206"/>
      <c r="Q25" s="206"/>
      <c r="R25" s="206"/>
      <c r="S25" s="206"/>
      <c r="T25" s="206"/>
      <c r="U25" s="20"/>
    </row>
    <row r="26" spans="1:21" s="16" customFormat="1" ht="15.75" x14ac:dyDescent="0.25">
      <c r="A26" s="24"/>
      <c r="B26" s="23"/>
      <c r="C26" s="23"/>
      <c r="D26" s="23"/>
      <c r="E26" s="23"/>
      <c r="F26" s="23"/>
      <c r="G26" s="23"/>
      <c r="H26" s="23"/>
      <c r="I26" s="23"/>
      <c r="J26" s="23"/>
      <c r="K26" s="23"/>
      <c r="L26" s="23"/>
      <c r="M26" s="23"/>
      <c r="N26" s="23"/>
      <c r="O26" s="23"/>
      <c r="P26" s="23"/>
      <c r="Q26" s="23"/>
      <c r="R26" s="23"/>
      <c r="S26" s="23"/>
      <c r="T26" s="23"/>
      <c r="U26" s="23"/>
    </row>
    <row r="27" spans="1:21" s="16" customFormat="1" ht="15.75" x14ac:dyDescent="0.25">
      <c r="A27" s="24"/>
      <c r="B27" s="23"/>
      <c r="C27" s="23"/>
      <c r="D27" s="23"/>
      <c r="E27" s="23"/>
      <c r="F27" s="23"/>
      <c r="G27" s="23"/>
      <c r="H27" s="23"/>
      <c r="I27" s="23"/>
      <c r="J27" s="23"/>
      <c r="K27" s="23"/>
      <c r="L27" s="23"/>
      <c r="M27" s="23"/>
      <c r="N27" s="23"/>
      <c r="O27" s="23"/>
      <c r="P27" s="23"/>
      <c r="Q27" s="23"/>
      <c r="R27" s="23"/>
      <c r="S27" s="23"/>
      <c r="T27" s="23"/>
      <c r="U27" s="23"/>
    </row>
    <row r="28" spans="1:21" s="16" customFormat="1" ht="15.75" x14ac:dyDescent="0.25">
      <c r="A28" s="24"/>
      <c r="B28" s="24"/>
      <c r="C28" s="24"/>
      <c r="D28" s="24"/>
      <c r="E28" s="24"/>
      <c r="F28" s="24"/>
      <c r="G28" s="24"/>
      <c r="H28" s="24"/>
      <c r="I28" s="24"/>
      <c r="J28" s="24"/>
      <c r="K28" s="24"/>
      <c r="L28" s="24"/>
      <c r="M28" s="24"/>
      <c r="N28" s="24"/>
      <c r="O28" s="24"/>
      <c r="P28" s="24"/>
      <c r="Q28" s="24"/>
      <c r="R28" s="24"/>
      <c r="S28" s="24"/>
      <c r="T28" s="24"/>
      <c r="U28" s="24"/>
    </row>
    <row r="29" spans="1:21" s="16" customFormat="1" ht="15.75" x14ac:dyDescent="0.25"/>
    <row r="30" spans="1:21" ht="9.75" x14ac:dyDescent="0.15"/>
    <row r="31" spans="1:21" ht="9.75" x14ac:dyDescent="0.15"/>
    <row r="32" spans="1:21" ht="9.75" x14ac:dyDescent="0.15"/>
    <row r="33" ht="9.75" x14ac:dyDescent="0.15"/>
    <row r="34" ht="9.75" x14ac:dyDescent="0.15"/>
    <row r="35" ht="9.75" x14ac:dyDescent="0.15"/>
    <row r="36" ht="9.75" x14ac:dyDescent="0.15"/>
    <row r="37" ht="9.75" x14ac:dyDescent="0.15"/>
    <row r="38" ht="9.75" x14ac:dyDescent="0.15"/>
    <row r="39" ht="9.75" x14ac:dyDescent="0.15"/>
    <row r="40" ht="9.75" x14ac:dyDescent="0.15"/>
    <row r="41" ht="9.75" x14ac:dyDescent="0.15"/>
    <row r="42" ht="9.75" x14ac:dyDescent="0.15"/>
    <row r="43" ht="9.75" x14ac:dyDescent="0.15"/>
    <row r="44" ht="9.75" x14ac:dyDescent="0.15"/>
    <row r="45" ht="9.75" x14ac:dyDescent="0.15"/>
    <row r="46" ht="9.75" x14ac:dyDescent="0.15"/>
    <row r="47" ht="9.75" x14ac:dyDescent="0.15"/>
    <row r="48" ht="9.75" x14ac:dyDescent="0.15"/>
    <row r="49" ht="9.75" x14ac:dyDescent="0.15"/>
    <row r="50" ht="9.75" x14ac:dyDescent="0.15"/>
    <row r="51" ht="9.75" x14ac:dyDescent="0.15"/>
    <row r="52" ht="9.75" x14ac:dyDescent="0.15"/>
  </sheetData>
  <mergeCells count="5">
    <mergeCell ref="R2:T2"/>
    <mergeCell ref="A4:I4"/>
    <mergeCell ref="A23:T23"/>
    <mergeCell ref="A24:T24"/>
    <mergeCell ref="A25:T25"/>
  </mergeCells>
  <conditionalFormatting sqref="I29:U1048576">
    <cfRule type="expression" dxfId="197" priority="1">
      <formula>LEFT(A29,2)="#m"</formula>
    </cfRule>
  </conditionalFormatting>
  <conditionalFormatting sqref="B41:H1048576 G30:H40 B30:C40 B29:H29">
    <cfRule type="expression" dxfId="196" priority="2">
      <formula>LEFT(#REF!,2)="#m"</formula>
    </cfRule>
  </conditionalFormatting>
  <conditionalFormatting sqref="A35">
    <cfRule type="expression" dxfId="195" priority="3">
      <formula>LEFT(#REF!,2)="#m"</formula>
    </cfRule>
  </conditionalFormatting>
  <conditionalFormatting sqref="A37">
    <cfRule type="expression" dxfId="194" priority="4">
      <formula>LEFT(#REF!,2)="#m"</formula>
    </cfRule>
  </conditionalFormatting>
  <conditionalFormatting sqref="A38:A47">
    <cfRule type="expression" dxfId="193" priority="5">
      <formula>LEFT(#REF!,2)="#m"</formula>
    </cfRule>
  </conditionalFormatting>
  <conditionalFormatting sqref="A1048544:A1048576">
    <cfRule type="expression" dxfId="192" priority="6">
      <formula>LEFT(#REF!,2)="#m"</formula>
    </cfRule>
  </conditionalFormatting>
  <conditionalFormatting sqref="A29:A34">
    <cfRule type="expression" dxfId="191" priority="7">
      <formula>LEFT(#REF!,2)="#m"</formula>
    </cfRule>
  </conditionalFormatting>
  <conditionalFormatting sqref="A36">
    <cfRule type="expression" dxfId="190" priority="8">
      <formula>LEFT(#REF!,2)="#m"</formula>
    </cfRule>
  </conditionalFormatting>
  <conditionalFormatting sqref="A48:A1048543">
    <cfRule type="expression" dxfId="189"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97507-33A9-433C-9DD0-338488236D46}">
  <sheetPr>
    <tabColor theme="3" tint="0.39997558519241921"/>
  </sheetPr>
  <dimension ref="A1:U44"/>
  <sheetViews>
    <sheetView zoomScaleNormal="100" workbookViewId="0">
      <selection activeCell="I24" sqref="I24"/>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20" width="11.42578125" style="6" customWidth="1"/>
    <col min="121"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02"/>
      <c r="S2" s="204"/>
      <c r="T2" s="204"/>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05" t="s">
        <v>58</v>
      </c>
      <c r="B4" s="205"/>
      <c r="C4" s="205"/>
      <c r="D4" s="205"/>
      <c r="E4" s="205"/>
      <c r="F4" s="205"/>
      <c r="G4" s="205"/>
      <c r="H4" s="205"/>
      <c r="I4" s="205"/>
      <c r="J4" s="205"/>
      <c r="K4" s="205"/>
      <c r="L4" s="205"/>
      <c r="M4" s="205"/>
      <c r="N4" s="205"/>
      <c r="O4" s="205"/>
      <c r="P4" s="205"/>
      <c r="Q4" s="205"/>
      <c r="R4" s="205"/>
      <c r="S4" s="205"/>
      <c r="T4" s="205"/>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t="s">
        <v>28</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59</v>
      </c>
      <c r="B10" s="20"/>
      <c r="C10" s="42">
        <v>37716</v>
      </c>
      <c r="D10" s="20"/>
      <c r="E10" s="43">
        <v>41003</v>
      </c>
      <c r="F10" s="44"/>
      <c r="G10" s="43">
        <v>37516</v>
      </c>
      <c r="H10" s="20"/>
      <c r="I10" s="43">
        <v>38241</v>
      </c>
      <c r="J10" s="45"/>
      <c r="K10" s="42">
        <v>37200</v>
      </c>
      <c r="L10" s="45"/>
      <c r="M10" s="59">
        <v>-1.368119630925867E-2</v>
      </c>
      <c r="N10" s="47"/>
      <c r="O10" s="20"/>
      <c r="P10" s="43">
        <v>109014</v>
      </c>
      <c r="Q10" s="45"/>
      <c r="R10" s="43">
        <v>112957</v>
      </c>
      <c r="S10" s="45"/>
      <c r="T10" s="59">
        <v>3.6169666281395049E-2</v>
      </c>
      <c r="U10" s="45"/>
    </row>
    <row r="11" spans="1:21" s="16" customFormat="1" ht="18" customHeight="1" x14ac:dyDescent="0.25">
      <c r="A11" s="48" t="s">
        <v>60</v>
      </c>
      <c r="C11" s="42">
        <v>-28934</v>
      </c>
      <c r="E11" s="43">
        <v>-32231</v>
      </c>
      <c r="G11" s="43">
        <v>-28109</v>
      </c>
      <c r="I11" s="43">
        <v>-29284</v>
      </c>
      <c r="J11" s="20"/>
      <c r="K11" s="42">
        <v>-29166</v>
      </c>
      <c r="L11" s="20"/>
      <c r="M11" s="59">
        <v>8.0182484274555765E-3</v>
      </c>
      <c r="N11" s="47"/>
      <c r="O11" s="20"/>
      <c r="P11" s="43">
        <v>-83766</v>
      </c>
      <c r="Q11" s="20"/>
      <c r="R11" s="43">
        <v>-86559</v>
      </c>
      <c r="S11" s="20"/>
      <c r="T11" s="59">
        <v>3.3342883747582652E-2</v>
      </c>
      <c r="U11" s="20"/>
    </row>
    <row r="12" spans="1:21" s="16" customFormat="1" ht="18" customHeight="1" x14ac:dyDescent="0.25">
      <c r="A12" s="41" t="s">
        <v>61</v>
      </c>
      <c r="B12" s="20"/>
      <c r="C12" s="42">
        <v>8782</v>
      </c>
      <c r="D12" s="20"/>
      <c r="E12" s="43">
        <v>8772</v>
      </c>
      <c r="F12" s="44"/>
      <c r="G12" s="43">
        <v>9407</v>
      </c>
      <c r="H12" s="20"/>
      <c r="I12" s="43">
        <v>8957</v>
      </c>
      <c r="J12" s="20"/>
      <c r="K12" s="42">
        <v>8034</v>
      </c>
      <c r="L12" s="20"/>
      <c r="M12" s="59">
        <v>-8.5174219995445236E-2</v>
      </c>
      <c r="N12" s="47"/>
      <c r="O12" s="20"/>
      <c r="P12" s="43">
        <v>25248</v>
      </c>
      <c r="Q12" s="20"/>
      <c r="R12" s="43">
        <v>26398</v>
      </c>
      <c r="S12" s="20"/>
      <c r="T12" s="59">
        <v>4.5548162230671735E-2</v>
      </c>
      <c r="U12" s="20"/>
    </row>
    <row r="13" spans="1:21" s="16" customFormat="1" ht="18" customHeight="1" x14ac:dyDescent="0.25">
      <c r="A13" s="48" t="s">
        <v>62</v>
      </c>
      <c r="B13" s="20"/>
      <c r="C13" s="42">
        <v>-2456</v>
      </c>
      <c r="D13" s="20"/>
      <c r="E13" s="43">
        <v>-2395</v>
      </c>
      <c r="F13" s="44"/>
      <c r="G13" s="43">
        <v>-2362</v>
      </c>
      <c r="H13" s="20"/>
      <c r="I13" s="43">
        <v>-2522</v>
      </c>
      <c r="J13" s="20"/>
      <c r="K13" s="42">
        <v>-2368</v>
      </c>
      <c r="L13" s="20"/>
      <c r="M13" s="59">
        <v>-3.5830618892508159E-2</v>
      </c>
      <c r="N13" s="47"/>
      <c r="O13" s="20"/>
      <c r="P13" s="43">
        <v>-7087</v>
      </c>
      <c r="Q13" s="20"/>
      <c r="R13" s="43">
        <v>-7252</v>
      </c>
      <c r="S13" s="20"/>
      <c r="T13" s="59">
        <v>2.3282065754197889E-2</v>
      </c>
      <c r="U13" s="20"/>
    </row>
    <row r="14" spans="1:21" s="16" customFormat="1" ht="18" customHeight="1" x14ac:dyDescent="0.25">
      <c r="A14" s="48" t="s">
        <v>63</v>
      </c>
      <c r="B14" s="20"/>
      <c r="C14" s="42">
        <v>-614</v>
      </c>
      <c r="D14" s="20"/>
      <c r="E14" s="43">
        <v>-770</v>
      </c>
      <c r="F14" s="44"/>
      <c r="G14" s="43">
        <v>-649</v>
      </c>
      <c r="H14" s="20"/>
      <c r="I14" s="43">
        <v>-701</v>
      </c>
      <c r="J14" s="20"/>
      <c r="K14" s="42">
        <v>-606</v>
      </c>
      <c r="L14" s="20"/>
      <c r="M14" s="59">
        <v>-1.3029315960912058E-2</v>
      </c>
      <c r="N14" s="47"/>
      <c r="O14" s="20"/>
      <c r="P14" s="43">
        <v>-1814</v>
      </c>
      <c r="Q14" s="20"/>
      <c r="R14" s="43">
        <v>-1956</v>
      </c>
      <c r="S14" s="20"/>
      <c r="T14" s="59">
        <v>7.8280044101433299E-2</v>
      </c>
      <c r="U14" s="20"/>
    </row>
    <row r="15" spans="1:21" s="16" customFormat="1" ht="18" customHeight="1" x14ac:dyDescent="0.25">
      <c r="A15" s="214" t="s">
        <v>64</v>
      </c>
      <c r="B15" s="215"/>
      <c r="C15" s="42">
        <v>-1525</v>
      </c>
      <c r="D15" s="20"/>
      <c r="E15" s="43">
        <v>-1251</v>
      </c>
      <c r="F15" s="44"/>
      <c r="G15" s="43">
        <v>-1695</v>
      </c>
      <c r="H15" s="20"/>
      <c r="I15" s="43">
        <v>-1644</v>
      </c>
      <c r="J15" s="20"/>
      <c r="K15" s="42">
        <v>-1541</v>
      </c>
      <c r="L15" s="20"/>
      <c r="M15" s="59">
        <v>1.0491803278688483E-2</v>
      </c>
      <c r="N15" s="47"/>
      <c r="O15" s="20"/>
      <c r="P15" s="43">
        <v>-4351</v>
      </c>
      <c r="Q15" s="20"/>
      <c r="R15" s="43">
        <v>-4880</v>
      </c>
      <c r="S15" s="20"/>
      <c r="T15" s="59">
        <v>0.12158124569064577</v>
      </c>
      <c r="U15" s="20"/>
    </row>
    <row r="16" spans="1:21" s="16" customFormat="1" ht="18" customHeight="1" x14ac:dyDescent="0.25">
      <c r="A16" s="48" t="s">
        <v>65</v>
      </c>
      <c r="B16" s="20"/>
      <c r="C16" s="42">
        <v>1009</v>
      </c>
      <c r="D16" s="20"/>
      <c r="E16" s="43">
        <v>1055</v>
      </c>
      <c r="F16" s="44"/>
      <c r="G16" s="43">
        <v>803</v>
      </c>
      <c r="H16" s="20"/>
      <c r="I16" s="43">
        <v>898</v>
      </c>
      <c r="J16" s="20"/>
      <c r="K16" s="42">
        <v>1323</v>
      </c>
      <c r="L16" s="20"/>
      <c r="M16" s="59">
        <v>0.31119920713577798</v>
      </c>
      <c r="N16" s="47"/>
      <c r="O16" s="20"/>
      <c r="P16" s="43">
        <v>3051</v>
      </c>
      <c r="Q16" s="20"/>
      <c r="R16" s="43">
        <v>3024</v>
      </c>
      <c r="S16" s="20"/>
      <c r="T16" s="59">
        <v>-8.8495575221238937E-3</v>
      </c>
      <c r="U16" s="20"/>
    </row>
    <row r="17" spans="1:21" s="16" customFormat="1" ht="18" customHeight="1" x14ac:dyDescent="0.25">
      <c r="A17" s="41" t="s">
        <v>66</v>
      </c>
      <c r="B17" s="20"/>
      <c r="C17" s="42">
        <v>5196</v>
      </c>
      <c r="D17" s="20"/>
      <c r="E17" s="43">
        <v>5411</v>
      </c>
      <c r="F17" s="44"/>
      <c r="G17" s="43">
        <v>5504</v>
      </c>
      <c r="H17" s="20"/>
      <c r="I17" s="43">
        <v>4988</v>
      </c>
      <c r="J17" s="20"/>
      <c r="K17" s="42">
        <v>4842</v>
      </c>
      <c r="L17" s="20"/>
      <c r="M17" s="59">
        <v>-6.8129330254041567E-2</v>
      </c>
      <c r="N17" s="47"/>
      <c r="O17" s="20"/>
      <c r="P17" s="43">
        <v>15047</v>
      </c>
      <c r="Q17" s="20"/>
      <c r="R17" s="43">
        <v>15334</v>
      </c>
      <c r="S17" s="20"/>
      <c r="T17" s="59">
        <v>1.9073569482288829E-2</v>
      </c>
      <c r="U17" s="20"/>
    </row>
    <row r="18" spans="1:21" s="16" customFormat="1" ht="19.5" customHeight="1" x14ac:dyDescent="0.25">
      <c r="A18" s="24"/>
      <c r="B18" s="23"/>
      <c r="C18" s="23"/>
      <c r="D18" s="23"/>
      <c r="E18" s="23"/>
      <c r="F18" s="23"/>
      <c r="G18" s="23"/>
      <c r="H18" s="23"/>
      <c r="I18" s="23"/>
      <c r="J18" s="23"/>
      <c r="K18" s="23"/>
      <c r="L18" s="23"/>
      <c r="M18" s="98"/>
      <c r="N18" s="23"/>
      <c r="O18" s="23"/>
      <c r="P18" s="23"/>
      <c r="Q18" s="23"/>
      <c r="R18" s="23"/>
      <c r="S18" s="23"/>
      <c r="T18" s="98"/>
      <c r="U18" s="23"/>
    </row>
    <row r="19" spans="1:21" s="16" customFormat="1" ht="19.5" customHeight="1" x14ac:dyDescent="0.25">
      <c r="A19" s="24"/>
      <c r="B19" s="23"/>
      <c r="C19" s="23"/>
      <c r="D19" s="23"/>
      <c r="E19" s="23"/>
      <c r="F19" s="23"/>
      <c r="G19" s="23"/>
      <c r="H19" s="23"/>
      <c r="I19" s="23"/>
      <c r="J19" s="23"/>
      <c r="K19" s="99"/>
      <c r="L19" s="23"/>
      <c r="M19" s="98"/>
      <c r="N19" s="23"/>
      <c r="O19" s="23"/>
      <c r="P19" s="23"/>
      <c r="Q19" s="23"/>
      <c r="R19" s="23"/>
      <c r="S19" s="23"/>
      <c r="T19" s="23"/>
      <c r="U19" s="23"/>
    </row>
    <row r="20" spans="1:21" s="16" customFormat="1" ht="19.5" customHeight="1" x14ac:dyDescent="0.25">
      <c r="A20" s="24"/>
      <c r="B20" s="24"/>
      <c r="C20" s="24"/>
      <c r="D20" s="24"/>
      <c r="E20" s="24"/>
      <c r="F20" s="24"/>
      <c r="G20" s="24"/>
      <c r="H20" s="24"/>
      <c r="I20" s="24"/>
      <c r="J20" s="24"/>
      <c r="K20" s="99"/>
      <c r="L20" s="24"/>
      <c r="M20" s="24"/>
      <c r="N20" s="24"/>
      <c r="O20" s="24"/>
      <c r="P20" s="24"/>
      <c r="Q20" s="24"/>
      <c r="R20" s="24"/>
      <c r="S20" s="24"/>
      <c r="T20" s="24"/>
      <c r="U20" s="24"/>
    </row>
    <row r="21" spans="1:21" s="16" customFormat="1" ht="19.5" customHeight="1" x14ac:dyDescent="0.25">
      <c r="K21" s="100"/>
    </row>
    <row r="22" spans="1:21" ht="19.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sheetData>
  <mergeCells count="3">
    <mergeCell ref="R2:T2"/>
    <mergeCell ref="A4:T4"/>
    <mergeCell ref="A15:B15"/>
  </mergeCells>
  <conditionalFormatting sqref="I21:U1048576">
    <cfRule type="expression" dxfId="188" priority="1">
      <formula>LEFT(A21,2)="#m"</formula>
    </cfRule>
  </conditionalFormatting>
  <conditionalFormatting sqref="B33:H1048576 G22:H32 B22:C32 B21:H21">
    <cfRule type="expression" dxfId="187" priority="2">
      <formula>LEFT(#REF!,2)="#m"</formula>
    </cfRule>
  </conditionalFormatting>
  <conditionalFormatting sqref="A27">
    <cfRule type="expression" dxfId="186" priority="3">
      <formula>LEFT(#REF!,2)="#m"</formula>
    </cfRule>
  </conditionalFormatting>
  <conditionalFormatting sqref="A29">
    <cfRule type="expression" dxfId="185" priority="4">
      <formula>LEFT(#REF!,2)="#m"</formula>
    </cfRule>
  </conditionalFormatting>
  <conditionalFormatting sqref="A30:A39">
    <cfRule type="expression" dxfId="184" priority="5">
      <formula>LEFT(#REF!,2)="#m"</formula>
    </cfRule>
  </conditionalFormatting>
  <conditionalFormatting sqref="A1048536:A1048576">
    <cfRule type="expression" dxfId="183" priority="6">
      <formula>LEFT(#REF!,2)="#m"</formula>
    </cfRule>
  </conditionalFormatting>
  <conditionalFormatting sqref="A21:A26">
    <cfRule type="expression" dxfId="182" priority="7">
      <formula>LEFT(#REF!,2)="#m"</formula>
    </cfRule>
  </conditionalFormatting>
  <conditionalFormatting sqref="A28">
    <cfRule type="expression" dxfId="181" priority="8">
      <formula>LEFT(#REF!,2)="#m"</formula>
    </cfRule>
  </conditionalFormatting>
  <conditionalFormatting sqref="A40:A1048535">
    <cfRule type="expression" dxfId="180"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587E2-044E-459F-952D-E7419B284E5C}">
  <sheetPr>
    <tabColor theme="3" tint="0.39997558519241921"/>
  </sheetPr>
  <dimension ref="A1:U44"/>
  <sheetViews>
    <sheetView zoomScaleNormal="100" workbookViewId="0">
      <selection activeCell="E5" sqref="E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22" width="11.42578125" style="6" customWidth="1"/>
    <col min="123"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02"/>
      <c r="S2" s="204"/>
      <c r="T2" s="204"/>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05" t="s">
        <v>67</v>
      </c>
      <c r="B4" s="205"/>
      <c r="C4" s="205"/>
      <c r="D4" s="205"/>
      <c r="E4" s="205"/>
      <c r="F4" s="205"/>
      <c r="G4" s="205"/>
      <c r="H4" s="205"/>
      <c r="I4" s="205"/>
      <c r="J4" s="205"/>
      <c r="K4" s="205"/>
      <c r="L4" s="205"/>
      <c r="M4" s="205"/>
      <c r="N4" s="205"/>
      <c r="O4" s="205"/>
      <c r="P4" s="205"/>
      <c r="Q4" s="205"/>
      <c r="R4" s="205"/>
      <c r="S4" s="205"/>
      <c r="T4" s="205"/>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t="s">
        <v>28</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59</v>
      </c>
      <c r="B10" s="20"/>
      <c r="C10" s="42">
        <v>28209</v>
      </c>
      <c r="D10" s="20"/>
      <c r="E10" s="43">
        <v>30557</v>
      </c>
      <c r="F10" s="44"/>
      <c r="G10" s="43">
        <v>27812</v>
      </c>
      <c r="H10" s="20"/>
      <c r="I10" s="43">
        <v>28244</v>
      </c>
      <c r="J10" s="45"/>
      <c r="K10" s="42">
        <v>27131</v>
      </c>
      <c r="L10" s="45"/>
      <c r="M10" s="59">
        <v>-3.8214754156474885E-2</v>
      </c>
      <c r="N10" s="47"/>
      <c r="O10" s="20"/>
      <c r="P10" s="43">
        <v>81044</v>
      </c>
      <c r="Q10" s="45"/>
      <c r="R10" s="43">
        <v>83187</v>
      </c>
      <c r="S10" s="45"/>
      <c r="T10" s="59">
        <v>2.644242633631114E-2</v>
      </c>
      <c r="U10" s="45"/>
    </row>
    <row r="11" spans="1:21" s="16" customFormat="1" ht="18" customHeight="1" x14ac:dyDescent="0.25">
      <c r="A11" s="48" t="s">
        <v>60</v>
      </c>
      <c r="C11" s="42">
        <v>-21226</v>
      </c>
      <c r="E11" s="43">
        <v>-23681</v>
      </c>
      <c r="G11" s="43">
        <v>-20459</v>
      </c>
      <c r="I11" s="43">
        <v>-21275</v>
      </c>
      <c r="J11" s="20"/>
      <c r="K11" s="42">
        <v>-21012</v>
      </c>
      <c r="L11" s="20"/>
      <c r="M11" s="59">
        <v>-1.008197493639873E-2</v>
      </c>
      <c r="N11" s="47"/>
      <c r="O11" s="20"/>
      <c r="P11" s="43">
        <v>-61247</v>
      </c>
      <c r="Q11" s="20"/>
      <c r="R11" s="43">
        <v>-62747</v>
      </c>
      <c r="S11" s="20"/>
      <c r="T11" s="59">
        <v>2.449099547732958E-2</v>
      </c>
      <c r="U11" s="20"/>
    </row>
    <row r="12" spans="1:21" s="16" customFormat="1" ht="18" customHeight="1" x14ac:dyDescent="0.25">
      <c r="A12" s="41" t="s">
        <v>61</v>
      </c>
      <c r="B12" s="20"/>
      <c r="C12" s="42">
        <v>6983</v>
      </c>
      <c r="D12" s="20"/>
      <c r="E12" s="43">
        <v>6876</v>
      </c>
      <c r="F12" s="44"/>
      <c r="G12" s="43">
        <v>7353</v>
      </c>
      <c r="H12" s="20"/>
      <c r="I12" s="43">
        <v>6969</v>
      </c>
      <c r="J12" s="20"/>
      <c r="K12" s="42">
        <v>6119</v>
      </c>
      <c r="L12" s="20"/>
      <c r="M12" s="59">
        <v>-0.12372905627953601</v>
      </c>
      <c r="N12" s="47"/>
      <c r="O12" s="20"/>
      <c r="P12" s="43">
        <v>19797</v>
      </c>
      <c r="Q12" s="20"/>
      <c r="R12" s="43">
        <v>20440</v>
      </c>
      <c r="S12" s="20"/>
      <c r="T12" s="59">
        <v>3.2479668636662122E-2</v>
      </c>
      <c r="U12" s="20"/>
    </row>
    <row r="13" spans="1:21" s="16" customFormat="1" ht="18" customHeight="1" x14ac:dyDescent="0.25">
      <c r="A13" s="48" t="s">
        <v>62</v>
      </c>
      <c r="B13" s="20"/>
      <c r="C13" s="42">
        <v>-1953</v>
      </c>
      <c r="D13" s="20"/>
      <c r="E13" s="43">
        <v>-1929</v>
      </c>
      <c r="F13" s="44"/>
      <c r="G13" s="43">
        <v>-1860</v>
      </c>
      <c r="H13" s="20"/>
      <c r="I13" s="43">
        <v>-2002</v>
      </c>
      <c r="J13" s="20"/>
      <c r="K13" s="42">
        <v>-1903</v>
      </c>
      <c r="L13" s="20"/>
      <c r="M13" s="59">
        <v>-2.5601638504864299E-2</v>
      </c>
      <c r="N13" s="47"/>
      <c r="O13" s="20"/>
      <c r="P13" s="43">
        <v>-5639</v>
      </c>
      <c r="Q13" s="20"/>
      <c r="R13" s="43">
        <v>-5765</v>
      </c>
      <c r="S13" s="20"/>
      <c r="T13" s="59">
        <v>2.2344387302713153E-2</v>
      </c>
      <c r="U13" s="20"/>
    </row>
    <row r="14" spans="1:21" s="16" customFormat="1" ht="18" customHeight="1" x14ac:dyDescent="0.25">
      <c r="A14" s="48" t="s">
        <v>63</v>
      </c>
      <c r="B14" s="20"/>
      <c r="C14" s="42">
        <v>-367</v>
      </c>
      <c r="D14" s="20"/>
      <c r="E14" s="43">
        <v>-381</v>
      </c>
      <c r="F14" s="44"/>
      <c r="G14" s="43">
        <v>-410</v>
      </c>
      <c r="H14" s="20"/>
      <c r="I14" s="43">
        <v>-407</v>
      </c>
      <c r="J14" s="20"/>
      <c r="K14" s="42">
        <v>-331</v>
      </c>
      <c r="L14" s="20"/>
      <c r="M14" s="59">
        <v>-9.8092643051771122E-2</v>
      </c>
      <c r="N14" s="47"/>
      <c r="O14" s="20"/>
      <c r="P14" s="43">
        <v>-1079</v>
      </c>
      <c r="Q14" s="20"/>
      <c r="R14" s="43">
        <v>-1148</v>
      </c>
      <c r="S14" s="20"/>
      <c r="T14" s="59">
        <v>6.3948100092678484E-2</v>
      </c>
      <c r="U14" s="20"/>
    </row>
    <row r="15" spans="1:21" s="16" customFormat="1" ht="18" customHeight="1" x14ac:dyDescent="0.25">
      <c r="A15" s="214" t="s">
        <v>64</v>
      </c>
      <c r="B15" s="215"/>
      <c r="C15" s="42">
        <v>-1435</v>
      </c>
      <c r="D15" s="20"/>
      <c r="E15" s="43">
        <v>-1208</v>
      </c>
      <c r="F15" s="44"/>
      <c r="G15" s="43">
        <v>-1569</v>
      </c>
      <c r="H15" s="20"/>
      <c r="I15" s="43">
        <v>-1471</v>
      </c>
      <c r="J15" s="20"/>
      <c r="K15" s="42">
        <v>-1430</v>
      </c>
      <c r="L15" s="20"/>
      <c r="M15" s="59">
        <v>-3.4843205574912606E-3</v>
      </c>
      <c r="N15" s="47"/>
      <c r="O15" s="20"/>
      <c r="P15" s="43">
        <v>-3976</v>
      </c>
      <c r="Q15" s="20"/>
      <c r="R15" s="43">
        <v>-4470</v>
      </c>
      <c r="S15" s="20"/>
      <c r="T15" s="59">
        <v>0.12424547283702214</v>
      </c>
      <c r="U15" s="20"/>
    </row>
    <row r="16" spans="1:21" s="16" customFormat="1" ht="18" customHeight="1" x14ac:dyDescent="0.25">
      <c r="A16" s="48" t="s">
        <v>65</v>
      </c>
      <c r="B16" s="20"/>
      <c r="C16" s="42">
        <v>806</v>
      </c>
      <c r="D16" s="20"/>
      <c r="E16" s="43">
        <v>885</v>
      </c>
      <c r="F16" s="44"/>
      <c r="G16" s="43">
        <v>635</v>
      </c>
      <c r="H16" s="20"/>
      <c r="I16" s="43">
        <v>763</v>
      </c>
      <c r="J16" s="20"/>
      <c r="K16" s="42">
        <v>857</v>
      </c>
      <c r="L16" s="20"/>
      <c r="M16" s="59">
        <v>6.3275434243176179E-2</v>
      </c>
      <c r="N16" s="47"/>
      <c r="O16" s="20"/>
      <c r="P16" s="43">
        <v>2994</v>
      </c>
      <c r="Q16" s="20"/>
      <c r="R16" s="43">
        <v>2255</v>
      </c>
      <c r="S16" s="20"/>
      <c r="T16" s="59">
        <v>-0.24682698730794922</v>
      </c>
      <c r="U16" s="20"/>
    </row>
    <row r="17" spans="1:21" s="16" customFormat="1" ht="18" customHeight="1" x14ac:dyDescent="0.25">
      <c r="A17" s="41" t="s">
        <v>30</v>
      </c>
      <c r="B17" s="20"/>
      <c r="C17" s="42">
        <v>4034</v>
      </c>
      <c r="D17" s="20"/>
      <c r="E17" s="43">
        <v>4243</v>
      </c>
      <c r="F17" s="44"/>
      <c r="G17" s="43">
        <v>4148</v>
      </c>
      <c r="H17" s="20"/>
      <c r="I17" s="43">
        <v>3852</v>
      </c>
      <c r="J17" s="20"/>
      <c r="K17" s="42">
        <v>3312</v>
      </c>
      <c r="L17" s="20"/>
      <c r="M17" s="59">
        <v>-0.17897868120971741</v>
      </c>
      <c r="N17" s="47"/>
      <c r="O17" s="20"/>
      <c r="P17" s="43">
        <v>12097</v>
      </c>
      <c r="Q17" s="20"/>
      <c r="R17" s="43">
        <v>11312</v>
      </c>
      <c r="S17" s="20"/>
      <c r="T17" s="59">
        <v>-6.4892122013722409E-2</v>
      </c>
      <c r="U17" s="20"/>
    </row>
    <row r="18" spans="1:21" s="16" customFormat="1" ht="19.5" customHeight="1" x14ac:dyDescent="0.25">
      <c r="A18" s="24"/>
      <c r="B18" s="23"/>
      <c r="C18" s="23"/>
      <c r="D18" s="23"/>
      <c r="E18" s="23"/>
      <c r="F18" s="23"/>
      <c r="G18" s="23"/>
      <c r="H18" s="23"/>
      <c r="I18" s="23"/>
      <c r="J18" s="23"/>
      <c r="K18" s="23"/>
      <c r="L18" s="23"/>
      <c r="M18" s="98"/>
      <c r="N18" s="23"/>
      <c r="O18" s="23"/>
      <c r="P18" s="23"/>
      <c r="Q18" s="23"/>
      <c r="R18" s="23"/>
      <c r="S18" s="23"/>
      <c r="T18" s="98"/>
      <c r="U18" s="23"/>
    </row>
    <row r="19" spans="1:21" s="16" customFormat="1" ht="19.5" customHeight="1" x14ac:dyDescent="0.25">
      <c r="A19" s="24"/>
      <c r="B19" s="23"/>
      <c r="C19" s="23"/>
      <c r="D19" s="23"/>
      <c r="E19" s="23"/>
      <c r="F19" s="23"/>
      <c r="G19" s="23"/>
      <c r="H19" s="23"/>
      <c r="I19" s="23"/>
      <c r="J19" s="23"/>
      <c r="K19" s="23"/>
      <c r="L19" s="23"/>
      <c r="M19" s="23"/>
      <c r="N19" s="23"/>
      <c r="O19" s="23"/>
      <c r="P19" s="23"/>
      <c r="Q19" s="23"/>
      <c r="R19" s="23"/>
      <c r="S19" s="23"/>
      <c r="T19" s="98"/>
      <c r="U19" s="23"/>
    </row>
    <row r="20" spans="1:21" s="16" customFormat="1" ht="19.5" customHeight="1" x14ac:dyDescent="0.25">
      <c r="A20" s="24"/>
      <c r="B20" s="24"/>
      <c r="C20" s="24"/>
      <c r="D20" s="24"/>
      <c r="E20" s="24"/>
      <c r="F20" s="24"/>
      <c r="G20" s="24"/>
      <c r="H20" s="24"/>
      <c r="I20" s="24"/>
      <c r="J20" s="24"/>
      <c r="K20" s="24"/>
      <c r="L20" s="24"/>
      <c r="M20" s="24"/>
      <c r="N20" s="24"/>
      <c r="O20" s="24"/>
      <c r="P20" s="24"/>
      <c r="Q20" s="24"/>
      <c r="R20" s="24"/>
      <c r="S20" s="24"/>
      <c r="T20" s="98"/>
      <c r="U20" s="24"/>
    </row>
    <row r="21" spans="1:21" s="16" customFormat="1" ht="19.5" customHeight="1" x14ac:dyDescent="0.25"/>
    <row r="22" spans="1:21" ht="19.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sheetData>
  <mergeCells count="3">
    <mergeCell ref="R2:T2"/>
    <mergeCell ref="A4:T4"/>
    <mergeCell ref="A15:B15"/>
  </mergeCells>
  <conditionalFormatting sqref="I21:U1048576">
    <cfRule type="expression" dxfId="179" priority="1">
      <formula>LEFT(A21,2)="#m"</formula>
    </cfRule>
  </conditionalFormatting>
  <conditionalFormatting sqref="B33:H1048576 G22:H32 B22:C32 B21:H21">
    <cfRule type="expression" dxfId="178" priority="2">
      <formula>LEFT(#REF!,2)="#m"</formula>
    </cfRule>
  </conditionalFormatting>
  <conditionalFormatting sqref="A27">
    <cfRule type="expression" dxfId="177" priority="3">
      <formula>LEFT(#REF!,2)="#m"</formula>
    </cfRule>
  </conditionalFormatting>
  <conditionalFormatting sqref="A29">
    <cfRule type="expression" dxfId="176" priority="4">
      <formula>LEFT(#REF!,2)="#m"</formula>
    </cfRule>
  </conditionalFormatting>
  <conditionalFormatting sqref="A30:A39">
    <cfRule type="expression" dxfId="175" priority="5">
      <formula>LEFT(#REF!,2)="#m"</formula>
    </cfRule>
  </conditionalFormatting>
  <conditionalFormatting sqref="A1048536:A1048576">
    <cfRule type="expression" dxfId="174" priority="6">
      <formula>LEFT(#REF!,2)="#m"</formula>
    </cfRule>
  </conditionalFormatting>
  <conditionalFormatting sqref="A21:A26">
    <cfRule type="expression" dxfId="173" priority="7">
      <formula>LEFT(#REF!,2)="#m"</formula>
    </cfRule>
  </conditionalFormatting>
  <conditionalFormatting sqref="A28">
    <cfRule type="expression" dxfId="172" priority="8">
      <formula>LEFT(#REF!,2)="#m"</formula>
    </cfRule>
  </conditionalFormatting>
  <conditionalFormatting sqref="A40:A1048535">
    <cfRule type="expression" dxfId="171"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A0329-0225-4DF1-9C57-7C3EE4899D6A}">
  <sheetPr>
    <tabColor theme="3" tint="0.39997558519241921"/>
  </sheetPr>
  <dimension ref="A1:U44"/>
  <sheetViews>
    <sheetView zoomScaleNormal="100" workbookViewId="0">
      <selection activeCell="E5" sqref="E5"/>
    </sheetView>
  </sheetViews>
  <sheetFormatPr baseColWidth="10" defaultColWidth="11.42578125" defaultRowHeight="11.25" customHeight="1" x14ac:dyDescent="0.15"/>
  <cols>
    <col min="1" max="1" width="47.7109375" style="6" customWidth="1"/>
    <col min="2" max="2" width="1.7109375" style="6" customWidth="1"/>
    <col min="3" max="3" width="13.140625" style="6" customWidth="1"/>
    <col min="4" max="4" width="1.7109375" style="6" customWidth="1"/>
    <col min="5" max="5" width="13.140625" style="6" customWidth="1"/>
    <col min="6" max="6" width="1.7109375" style="6" customWidth="1"/>
    <col min="7" max="7" width="13.140625" style="6" customWidth="1"/>
    <col min="8" max="8" width="1.7109375" style="6" customWidth="1"/>
    <col min="9" max="9" width="13.140625" style="6" customWidth="1"/>
    <col min="10" max="10" width="1.7109375" style="6" customWidth="1"/>
    <col min="11" max="11" width="13.140625" style="6" customWidth="1"/>
    <col min="12" max="12" width="1.7109375" style="6" customWidth="1"/>
    <col min="13" max="13" width="13.140625" style="6" customWidth="1"/>
    <col min="14" max="15" width="1.7109375" style="6" customWidth="1"/>
    <col min="16" max="16" width="13.140625" style="6" customWidth="1"/>
    <col min="17" max="17" width="1.7109375" style="6" customWidth="1"/>
    <col min="18" max="18" width="13.140625" style="6" customWidth="1"/>
    <col min="19" max="19" width="1.7109375" style="6" customWidth="1"/>
    <col min="20" max="20" width="13.140625" style="6" customWidth="1"/>
    <col min="21" max="21" width="1.7109375" style="6" customWidth="1"/>
    <col min="22" max="116" width="11.42578125" style="6" customWidth="1"/>
    <col min="117" max="16384" width="11.42578125" style="6"/>
  </cols>
  <sheetData>
    <row r="1" spans="1:21" s="3" customFormat="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5" t="s">
        <v>2</v>
      </c>
      <c r="B2" s="26"/>
      <c r="C2" s="26"/>
      <c r="D2" s="26"/>
      <c r="E2" s="26"/>
      <c r="F2" s="26"/>
      <c r="G2" s="26"/>
      <c r="H2" s="26"/>
      <c r="I2" s="26"/>
      <c r="J2" s="26"/>
      <c r="K2" s="26"/>
      <c r="L2" s="26"/>
      <c r="M2" s="26"/>
      <c r="N2" s="26"/>
      <c r="O2" s="26"/>
      <c r="P2" s="26"/>
      <c r="Q2" s="26"/>
      <c r="R2" s="216"/>
      <c r="S2" s="204"/>
      <c r="T2" s="204"/>
      <c r="U2" s="26"/>
    </row>
    <row r="3" spans="1:21" ht="17.25" customHeight="1" x14ac:dyDescent="0.15">
      <c r="A3" s="5"/>
      <c r="B3" s="5"/>
      <c r="C3" s="5"/>
      <c r="D3" s="5"/>
      <c r="E3" s="5"/>
      <c r="F3" s="5"/>
      <c r="G3" s="5"/>
      <c r="H3" s="5"/>
      <c r="I3" s="5"/>
      <c r="J3" s="5"/>
      <c r="K3" s="5"/>
      <c r="L3" s="5"/>
      <c r="M3" s="5"/>
      <c r="N3" s="5"/>
      <c r="O3" s="5"/>
      <c r="P3" s="5"/>
      <c r="Q3" s="5"/>
      <c r="R3" s="5"/>
      <c r="S3" s="5"/>
      <c r="T3" s="5"/>
      <c r="U3" s="5"/>
    </row>
    <row r="4" spans="1:21" s="12" customFormat="1" ht="36.75" customHeight="1" x14ac:dyDescent="0.55000000000000004">
      <c r="A4" s="205" t="s">
        <v>68</v>
      </c>
      <c r="B4" s="205"/>
      <c r="C4" s="205"/>
      <c r="D4" s="205"/>
      <c r="E4" s="205"/>
      <c r="F4" s="205"/>
      <c r="G4" s="205"/>
      <c r="H4" s="205"/>
      <c r="I4" s="205"/>
      <c r="J4" s="205"/>
      <c r="K4" s="205"/>
      <c r="L4" s="205"/>
      <c r="M4" s="205"/>
      <c r="N4" s="205"/>
      <c r="O4" s="205"/>
      <c r="P4" s="205"/>
      <c r="Q4" s="205"/>
      <c r="R4" s="205"/>
      <c r="S4" s="205"/>
      <c r="T4" s="205"/>
      <c r="U4" s="11"/>
    </row>
    <row r="5" spans="1:21" ht="39.75" customHeight="1" x14ac:dyDescent="0.15">
      <c r="A5" s="5"/>
      <c r="B5" s="5"/>
      <c r="C5" s="5"/>
      <c r="D5" s="5"/>
      <c r="E5" s="5"/>
      <c r="F5" s="5"/>
      <c r="G5" s="5"/>
      <c r="H5" s="5"/>
      <c r="I5" s="5"/>
      <c r="J5" s="5"/>
      <c r="K5" s="5"/>
      <c r="L5" s="5"/>
      <c r="M5" s="5"/>
      <c r="N5" s="5"/>
      <c r="O5" s="5"/>
      <c r="P5" s="5"/>
      <c r="Q5" s="5"/>
      <c r="R5" s="5"/>
      <c r="S5" s="5"/>
      <c r="T5" s="5"/>
      <c r="U5" s="5"/>
    </row>
    <row r="6" spans="1:21" ht="18.75" customHeight="1" x14ac:dyDescent="0.15">
      <c r="A6" s="5"/>
      <c r="B6" s="5"/>
      <c r="C6" s="5"/>
      <c r="D6" s="5"/>
      <c r="E6" s="5"/>
      <c r="F6" s="5"/>
      <c r="G6" s="5"/>
      <c r="H6" s="5"/>
      <c r="I6" s="5"/>
      <c r="J6" s="5"/>
      <c r="K6" s="5"/>
      <c r="L6" s="5"/>
      <c r="M6" s="5"/>
      <c r="N6" s="5"/>
      <c r="O6" s="5"/>
      <c r="P6" s="5"/>
      <c r="Q6" s="5"/>
      <c r="R6" s="5"/>
      <c r="S6" s="5"/>
      <c r="T6" s="5"/>
      <c r="U6" s="5"/>
    </row>
    <row r="7" spans="1:21" s="16" customFormat="1" ht="19.5" customHeight="1" x14ac:dyDescent="0.25">
      <c r="A7" s="29"/>
      <c r="B7" s="30"/>
      <c r="C7" s="31" t="s">
        <v>12</v>
      </c>
      <c r="D7" s="15"/>
      <c r="E7" s="32" t="s">
        <v>13</v>
      </c>
      <c r="F7" s="15"/>
      <c r="G7" s="32" t="s">
        <v>14</v>
      </c>
      <c r="H7" s="15"/>
      <c r="I7" s="32" t="s">
        <v>15</v>
      </c>
      <c r="J7" s="15"/>
      <c r="K7" s="31" t="s">
        <v>12</v>
      </c>
      <c r="L7" s="15"/>
      <c r="M7" s="32" t="s">
        <v>16</v>
      </c>
      <c r="N7" s="33"/>
      <c r="O7" s="15"/>
      <c r="P7" s="32" t="s">
        <v>17</v>
      </c>
      <c r="Q7" s="15"/>
      <c r="R7" s="32" t="s">
        <v>17</v>
      </c>
      <c r="S7" s="15"/>
      <c r="T7" s="32" t="s">
        <v>18</v>
      </c>
      <c r="U7" s="15"/>
    </row>
    <row r="8" spans="1:21" s="16" customFormat="1" ht="18" customHeight="1" x14ac:dyDescent="0.25">
      <c r="A8" s="34" t="s">
        <v>28</v>
      </c>
      <c r="B8" s="15"/>
      <c r="C8" s="35">
        <v>2022</v>
      </c>
      <c r="D8" s="36"/>
      <c r="E8" s="37">
        <v>2022</v>
      </c>
      <c r="F8" s="36"/>
      <c r="G8" s="37">
        <v>2023</v>
      </c>
      <c r="H8" s="36"/>
      <c r="I8" s="37">
        <v>2023</v>
      </c>
      <c r="J8" s="15"/>
      <c r="K8" s="35">
        <v>2023</v>
      </c>
      <c r="L8" s="15"/>
      <c r="M8" s="37" t="s">
        <v>19</v>
      </c>
      <c r="N8" s="33"/>
      <c r="O8" s="15"/>
      <c r="P8" s="37">
        <v>2022</v>
      </c>
      <c r="Q8" s="15"/>
      <c r="R8" s="37">
        <v>2023</v>
      </c>
      <c r="S8" s="15"/>
      <c r="T8" s="37" t="s">
        <v>19</v>
      </c>
      <c r="U8" s="15"/>
    </row>
    <row r="9" spans="1:21" s="16" customFormat="1" ht="12" customHeight="1" x14ac:dyDescent="0.25">
      <c r="A9" s="38"/>
      <c r="B9" s="39"/>
      <c r="C9" s="40"/>
      <c r="D9" s="39"/>
      <c r="E9" s="39"/>
      <c r="F9" s="39"/>
      <c r="G9" s="39"/>
      <c r="H9" s="39"/>
      <c r="I9" s="39"/>
      <c r="J9" s="39"/>
      <c r="K9" s="40"/>
      <c r="L9" s="39"/>
      <c r="M9" s="39"/>
      <c r="N9" s="33"/>
      <c r="O9" s="15"/>
      <c r="P9" s="39"/>
      <c r="Q9" s="39"/>
      <c r="R9" s="39"/>
      <c r="S9" s="39"/>
      <c r="T9" s="39"/>
      <c r="U9" s="39"/>
    </row>
    <row r="10" spans="1:21" s="16" customFormat="1" ht="28.5" customHeight="1" x14ac:dyDescent="0.25">
      <c r="A10" s="41" t="s">
        <v>29</v>
      </c>
      <c r="B10" s="20"/>
      <c r="C10" s="42">
        <v>4309</v>
      </c>
      <c r="D10" s="20"/>
      <c r="E10" s="43">
        <v>5114</v>
      </c>
      <c r="F10" s="44"/>
      <c r="G10" s="43">
        <v>4615</v>
      </c>
      <c r="H10" s="20"/>
      <c r="I10" s="43">
        <v>5123</v>
      </c>
      <c r="J10" s="45"/>
      <c r="K10" s="42">
        <v>4939</v>
      </c>
      <c r="L10" s="45"/>
      <c r="M10" s="59">
        <v>0.14620561615223951</v>
      </c>
      <c r="N10" s="47"/>
      <c r="O10" s="20"/>
      <c r="P10" s="43">
        <v>12103</v>
      </c>
      <c r="Q10" s="45"/>
      <c r="R10" s="43">
        <v>14677</v>
      </c>
      <c r="S10" s="45"/>
      <c r="T10" s="59">
        <v>0.21267454350161116</v>
      </c>
      <c r="U10" s="45"/>
    </row>
    <row r="11" spans="1:21" s="16" customFormat="1" ht="18" customHeight="1" x14ac:dyDescent="0.25">
      <c r="A11" s="48" t="s">
        <v>60</v>
      </c>
      <c r="C11" s="42">
        <v>-3456</v>
      </c>
      <c r="E11" s="43">
        <v>-3979</v>
      </c>
      <c r="G11" s="43">
        <v>-3407</v>
      </c>
      <c r="I11" s="43">
        <v>-3857</v>
      </c>
      <c r="J11" s="20"/>
      <c r="K11" s="42">
        <v>-3795</v>
      </c>
      <c r="L11" s="20"/>
      <c r="M11" s="59">
        <v>9.8090277777777679E-2</v>
      </c>
      <c r="N11" s="47"/>
      <c r="O11" s="20"/>
      <c r="P11" s="43">
        <v>-9570</v>
      </c>
      <c r="Q11" s="20"/>
      <c r="R11" s="43">
        <v>-11059</v>
      </c>
      <c r="S11" s="20"/>
      <c r="T11" s="59">
        <v>0.15559038662486935</v>
      </c>
      <c r="U11" s="20"/>
    </row>
    <row r="12" spans="1:21" s="16" customFormat="1" ht="18" customHeight="1" x14ac:dyDescent="0.25">
      <c r="A12" s="41" t="s">
        <v>61</v>
      </c>
      <c r="B12" s="20"/>
      <c r="C12" s="42">
        <v>853</v>
      </c>
      <c r="D12" s="20"/>
      <c r="E12" s="43">
        <v>1135</v>
      </c>
      <c r="F12" s="44"/>
      <c r="G12" s="43">
        <v>1208</v>
      </c>
      <c r="H12" s="20"/>
      <c r="I12" s="43">
        <v>1266</v>
      </c>
      <c r="J12" s="20"/>
      <c r="K12" s="42">
        <v>1144</v>
      </c>
      <c r="L12" s="20"/>
      <c r="M12" s="59">
        <v>0.34114888628370454</v>
      </c>
      <c r="N12" s="47"/>
      <c r="O12" s="20"/>
      <c r="P12" s="43">
        <v>2533</v>
      </c>
      <c r="Q12" s="20"/>
      <c r="R12" s="43">
        <v>3618</v>
      </c>
      <c r="S12" s="20"/>
      <c r="T12" s="59">
        <v>0.4283458349782866</v>
      </c>
      <c r="U12" s="20"/>
    </row>
    <row r="13" spans="1:21" s="16" customFormat="1" ht="18" customHeight="1" x14ac:dyDescent="0.25">
      <c r="A13" s="48" t="s">
        <v>62</v>
      </c>
      <c r="B13" s="20"/>
      <c r="C13" s="42">
        <v>-329</v>
      </c>
      <c r="D13" s="20"/>
      <c r="E13" s="43">
        <v>-418</v>
      </c>
      <c r="F13" s="44"/>
      <c r="G13" s="43">
        <v>-329</v>
      </c>
      <c r="H13" s="20"/>
      <c r="I13" s="43">
        <v>-356</v>
      </c>
      <c r="J13" s="20"/>
      <c r="K13" s="42">
        <v>-348</v>
      </c>
      <c r="L13" s="20"/>
      <c r="M13" s="59">
        <v>5.7750759878419489E-2</v>
      </c>
      <c r="N13" s="47"/>
      <c r="O13" s="20"/>
      <c r="P13" s="43">
        <v>-941</v>
      </c>
      <c r="Q13" s="20"/>
      <c r="R13" s="43">
        <v>-1033</v>
      </c>
      <c r="S13" s="20"/>
      <c r="T13" s="59">
        <v>9.7768331562167798E-2</v>
      </c>
      <c r="U13" s="20"/>
    </row>
    <row r="14" spans="1:21" s="16" customFormat="1" ht="18" customHeight="1" x14ac:dyDescent="0.25">
      <c r="A14" s="48" t="s">
        <v>63</v>
      </c>
      <c r="B14" s="20"/>
      <c r="C14" s="42">
        <v>-63</v>
      </c>
      <c r="D14" s="20"/>
      <c r="E14" s="43">
        <v>-61</v>
      </c>
      <c r="F14" s="44"/>
      <c r="G14" s="43">
        <v>-54</v>
      </c>
      <c r="H14" s="20"/>
      <c r="I14" s="43">
        <v>-64</v>
      </c>
      <c r="J14" s="20"/>
      <c r="K14" s="42">
        <v>-72</v>
      </c>
      <c r="L14" s="20"/>
      <c r="M14" s="59">
        <v>0.14285714285714279</v>
      </c>
      <c r="N14" s="47"/>
      <c r="O14" s="20"/>
      <c r="P14" s="43">
        <v>-191</v>
      </c>
      <c r="Q14" s="20"/>
      <c r="R14" s="43">
        <v>-190</v>
      </c>
      <c r="S14" s="20"/>
      <c r="T14" s="59">
        <v>-5.2356020942407877E-3</v>
      </c>
      <c r="U14" s="20"/>
    </row>
    <row r="15" spans="1:21" s="16" customFormat="1" ht="18" customHeight="1" x14ac:dyDescent="0.25">
      <c r="A15" s="214" t="s">
        <v>64</v>
      </c>
      <c r="B15" s="215"/>
      <c r="C15" s="42">
        <v>-75</v>
      </c>
      <c r="D15" s="20"/>
      <c r="E15" s="43">
        <v>-99</v>
      </c>
      <c r="F15" s="44"/>
      <c r="G15" s="43">
        <v>-101</v>
      </c>
      <c r="H15" s="20"/>
      <c r="I15" s="43">
        <v>-153</v>
      </c>
      <c r="J15" s="20"/>
      <c r="K15" s="42">
        <v>-111</v>
      </c>
      <c r="L15" s="20"/>
      <c r="M15" s="59">
        <v>0.48</v>
      </c>
      <c r="N15" s="47"/>
      <c r="O15" s="20"/>
      <c r="P15" s="43">
        <v>-316</v>
      </c>
      <c r="Q15" s="20"/>
      <c r="R15" s="43">
        <v>-365</v>
      </c>
      <c r="S15" s="20"/>
      <c r="T15" s="59">
        <v>0.15506329113924044</v>
      </c>
      <c r="U15" s="20"/>
    </row>
    <row r="16" spans="1:21" s="16" customFormat="1" ht="18" customHeight="1" x14ac:dyDescent="0.25">
      <c r="A16" s="48" t="s">
        <v>65</v>
      </c>
      <c r="B16" s="20"/>
      <c r="C16" s="42">
        <v>111</v>
      </c>
      <c r="D16" s="20"/>
      <c r="E16" s="43">
        <v>113</v>
      </c>
      <c r="F16" s="44"/>
      <c r="G16" s="43">
        <v>38</v>
      </c>
      <c r="H16" s="20"/>
      <c r="I16" s="43">
        <v>113</v>
      </c>
      <c r="J16" s="20"/>
      <c r="K16" s="42">
        <v>102</v>
      </c>
      <c r="L16" s="20"/>
      <c r="M16" s="59">
        <v>-8.1081081081081086E-2</v>
      </c>
      <c r="N16" s="47"/>
      <c r="O16" s="20"/>
      <c r="P16" s="43">
        <v>142</v>
      </c>
      <c r="Q16" s="20"/>
      <c r="R16" s="43">
        <v>253</v>
      </c>
      <c r="S16" s="20"/>
      <c r="T16" s="59">
        <v>0.78169014084507038</v>
      </c>
      <c r="U16" s="20"/>
    </row>
    <row r="17" spans="1:21" s="16" customFormat="1" ht="18" customHeight="1" x14ac:dyDescent="0.25">
      <c r="A17" s="41" t="s">
        <v>66</v>
      </c>
      <c r="B17" s="20"/>
      <c r="C17" s="42">
        <v>497</v>
      </c>
      <c r="D17" s="20"/>
      <c r="E17" s="43">
        <v>670</v>
      </c>
      <c r="F17" s="44"/>
      <c r="G17" s="43">
        <v>762</v>
      </c>
      <c r="H17" s="20"/>
      <c r="I17" s="43">
        <v>806</v>
      </c>
      <c r="J17" s="20"/>
      <c r="K17" s="42">
        <v>715</v>
      </c>
      <c r="L17" s="20"/>
      <c r="M17" s="59">
        <v>0.43863179074446679</v>
      </c>
      <c r="N17" s="47"/>
      <c r="O17" s="20"/>
      <c r="P17" s="43">
        <v>1227</v>
      </c>
      <c r="Q17" s="20"/>
      <c r="R17" s="43">
        <v>2283</v>
      </c>
      <c r="S17" s="20"/>
      <c r="T17" s="59">
        <v>0.86063569682151586</v>
      </c>
      <c r="U17" s="20"/>
    </row>
    <row r="18" spans="1:21" s="16" customFormat="1" ht="19.5" customHeight="1" x14ac:dyDescent="0.25">
      <c r="A18" s="24"/>
      <c r="B18" s="23"/>
      <c r="C18" s="23"/>
      <c r="D18" s="23"/>
      <c r="E18" s="23"/>
      <c r="F18" s="23"/>
      <c r="G18" s="23"/>
      <c r="H18" s="23"/>
      <c r="I18" s="23"/>
      <c r="J18" s="23"/>
      <c r="K18" s="23"/>
      <c r="L18" s="23"/>
      <c r="M18" s="98"/>
      <c r="N18" s="23"/>
      <c r="O18" s="23"/>
      <c r="P18" s="23"/>
      <c r="Q18" s="23"/>
      <c r="R18" s="23"/>
      <c r="S18" s="23"/>
      <c r="T18" s="98"/>
      <c r="U18" s="23"/>
    </row>
    <row r="19" spans="1:21" s="16" customFormat="1" ht="19.5" customHeight="1" x14ac:dyDescent="0.25">
      <c r="A19" s="24"/>
      <c r="B19" s="23"/>
      <c r="C19" s="23"/>
      <c r="D19" s="23"/>
      <c r="E19" s="23"/>
      <c r="F19" s="23"/>
      <c r="G19" s="23"/>
      <c r="H19" s="23"/>
      <c r="I19" s="23"/>
      <c r="J19" s="23"/>
      <c r="K19" s="23"/>
      <c r="L19" s="23"/>
      <c r="M19" s="23"/>
      <c r="N19" s="23"/>
      <c r="O19" s="23"/>
      <c r="P19" s="23"/>
      <c r="Q19" s="23"/>
      <c r="R19" s="23"/>
      <c r="S19" s="23"/>
      <c r="T19" s="23"/>
      <c r="U19" s="23"/>
    </row>
    <row r="20" spans="1:21" s="16" customFormat="1" ht="19.5" customHeight="1" x14ac:dyDescent="0.25">
      <c r="A20" s="24"/>
      <c r="B20" s="24"/>
      <c r="C20" s="24"/>
      <c r="D20" s="24"/>
      <c r="E20" s="24"/>
      <c r="F20" s="24"/>
      <c r="G20" s="24"/>
      <c r="H20" s="24"/>
      <c r="I20" s="24"/>
      <c r="J20" s="24"/>
      <c r="K20" s="24"/>
      <c r="L20" s="24"/>
      <c r="M20" s="24"/>
      <c r="N20" s="24"/>
      <c r="O20" s="24"/>
      <c r="P20" s="24"/>
      <c r="Q20" s="24"/>
      <c r="R20" s="24"/>
      <c r="S20" s="24"/>
      <c r="T20" s="24"/>
      <c r="U20" s="24"/>
    </row>
    <row r="21" spans="1:21" s="16" customFormat="1" ht="19.5" customHeight="1" x14ac:dyDescent="0.25"/>
    <row r="22" spans="1:21" ht="19.5" customHeight="1" x14ac:dyDescent="0.15"/>
    <row r="23" spans="1:21" ht="19.5" customHeight="1" x14ac:dyDescent="0.15"/>
    <row r="24" spans="1:21" ht="19.5" customHeight="1" x14ac:dyDescent="0.15"/>
    <row r="25" spans="1:21" ht="19.5" customHeight="1" x14ac:dyDescent="0.15"/>
    <row r="26" spans="1:21" ht="19.5" customHeight="1" x14ac:dyDescent="0.15"/>
    <row r="27" spans="1:21" ht="19.5" customHeight="1" x14ac:dyDescent="0.15"/>
    <row r="28" spans="1:21" ht="19.5" customHeight="1" x14ac:dyDescent="0.15"/>
    <row r="29" spans="1:21" ht="19.5" customHeight="1" x14ac:dyDescent="0.15"/>
    <row r="30" spans="1:21" ht="19.5" customHeight="1" x14ac:dyDescent="0.15"/>
    <row r="31" spans="1:21" ht="19.5" customHeight="1" x14ac:dyDescent="0.15"/>
    <row r="32" spans="1:2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sheetData>
  <mergeCells count="3">
    <mergeCell ref="R2:T2"/>
    <mergeCell ref="A4:T4"/>
    <mergeCell ref="A15:B15"/>
  </mergeCells>
  <conditionalFormatting sqref="I21:U1048576">
    <cfRule type="expression" dxfId="170" priority="1">
      <formula>LEFT(A21,2)="#m"</formula>
    </cfRule>
  </conditionalFormatting>
  <conditionalFormatting sqref="B33:H1048576 G22:H32 B22:C32 B21:H21">
    <cfRule type="expression" dxfId="169" priority="2">
      <formula>LEFT(#REF!,2)="#m"</formula>
    </cfRule>
  </conditionalFormatting>
  <conditionalFormatting sqref="A27">
    <cfRule type="expression" dxfId="168" priority="3">
      <formula>LEFT(#REF!,2)="#m"</formula>
    </cfRule>
  </conditionalFormatting>
  <conditionalFormatting sqref="A29">
    <cfRule type="expression" dxfId="167" priority="4">
      <formula>LEFT(#REF!,2)="#m"</formula>
    </cfRule>
  </conditionalFormatting>
  <conditionalFormatting sqref="A30:A39">
    <cfRule type="expression" dxfId="166" priority="5">
      <formula>LEFT(#REF!,2)="#m"</formula>
    </cfRule>
  </conditionalFormatting>
  <conditionalFormatting sqref="A1048536:A1048576">
    <cfRule type="expression" dxfId="165" priority="6">
      <formula>LEFT(#REF!,2)="#m"</formula>
    </cfRule>
  </conditionalFormatting>
  <conditionalFormatting sqref="A21:A26">
    <cfRule type="expression" dxfId="164" priority="7">
      <formula>LEFT(#REF!,2)="#m"</formula>
    </cfRule>
  </conditionalFormatting>
  <conditionalFormatting sqref="A28">
    <cfRule type="expression" dxfId="163" priority="8">
      <formula>LEFT(#REF!,2)="#m"</formula>
    </cfRule>
  </conditionalFormatting>
  <conditionalFormatting sqref="A40:A1048535">
    <cfRule type="expression" dxfId="162" priority="9">
      <formula>LEFT(#REF!,2)="#m"</formula>
    </cfRule>
  </conditionalFormatting>
  <printOptions horizontalCentered="1"/>
  <pageMargins left="0.19685039370078741" right="0.19685039370078741" top="0.19685039370078741" bottom="0.39370078740157483" header="0.19685039370078741" footer="0.19685039370078741"/>
  <pageSetup paperSize="9" scale="77" orientation="landscape" r:id="rId1"/>
  <headerFooter scaleWithDoc="0">
    <oddFooter>&amp;R&amp;"MB Corpo S Text Office Light,Standard"&amp;10 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6</vt:i4>
      </vt:variant>
    </vt:vector>
  </HeadingPairs>
  <TitlesOfParts>
    <vt:vector size="33" baseType="lpstr">
      <vt:lpstr>1 - Cover</vt:lpstr>
      <vt:lpstr>2 - Contents</vt:lpstr>
      <vt:lpstr>3 - Stock Market</vt:lpstr>
      <vt:lpstr>4 - Key Figures</vt:lpstr>
      <vt:lpstr>5 - Revenue by Segment</vt:lpstr>
      <vt:lpstr>6 - Revenue by Region</vt:lpstr>
      <vt:lpstr>7 - EBIT Group</vt:lpstr>
      <vt:lpstr>8 - EBIT Cars</vt:lpstr>
      <vt:lpstr>9 - EBIT Vans</vt:lpstr>
      <vt:lpstr>10 - EBIT Mobility</vt:lpstr>
      <vt:lpstr>11 - EBIT  RoS  RoE</vt:lpstr>
      <vt:lpstr>12 - EBIT Adjustments</vt:lpstr>
      <vt:lpstr>13 - EBIT Adjusted</vt:lpstr>
      <vt:lpstr>14 - FCF   Net Liquidit...</vt:lpstr>
      <vt:lpstr>15 - Liquidity</vt:lpstr>
      <vt:lpstr>16 - Recon CFBIT to FCF IB</vt:lpstr>
      <vt:lpstr>17 - FCF IB Adjustments</vt:lpstr>
      <vt:lpstr>18 - Pension and Health...</vt:lpstr>
      <vt:lpstr>19 - MBC Overview</vt:lpstr>
      <vt:lpstr>20 - MBC Sales by Region</vt:lpstr>
      <vt:lpstr>21 - MBC Sales by Segment</vt:lpstr>
      <vt:lpstr>22 - MBC Recon EBIT to ...</vt:lpstr>
      <vt:lpstr>23 - MBV Overview</vt:lpstr>
      <vt:lpstr>24 - MBV Sales by Region</vt:lpstr>
      <vt:lpstr>25 - MBV Sales by Segment</vt:lpstr>
      <vt:lpstr>26 - MBV Recon EBIT to ...</vt:lpstr>
      <vt:lpstr>27 - MBM Overview</vt:lpstr>
      <vt:lpstr>'1 - Cover'!Druckbereich</vt:lpstr>
      <vt:lpstr>'12 - EBIT Adjustments'!Druckbereich</vt:lpstr>
      <vt:lpstr>'17 - FCF IB Adjustments'!Druckbereich</vt:lpstr>
      <vt:lpstr>'2 - Contents'!Druckbereich</vt:lpstr>
      <vt:lpstr>'21 - MBC Sales by Segment'!Druckbereich</vt:lpstr>
      <vt:lpstr>'4 - Key Figures'!Druckbereich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Mercedes-Benz Group Fact Sheets for Q3 2023</dc:title>
  <dc:subject>Mercedes-Benz Group Disclosure Q3 2023</dc:subject>
  <dc:creator/>
  <cp:keywords>Financial statement, balance sheet, profit and loss, statement of income, cash flow, key figures, sales, share, board of management, supervisory board, consolidated, mobility, Mercedes, transporter, vans, financial services, strategy, profitability, investment, risk, opportunity, outlook</cp:keywords>
  <cp:lastModifiedBy/>
  <dcterms:created xsi:type="dcterms:W3CDTF">2006-09-16T00:00:00Z</dcterms:created>
  <dcterms:modified xsi:type="dcterms:W3CDTF">2023-10-25T15:23:53Z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24dbb1d-991d-4bbd-aad5-33bac1d8ffaf_Enabled">
    <vt:lpwstr>true</vt:lpwstr>
  </property>
  <property fmtid="{D5CDD505-2E9C-101B-9397-08002B2CF9AE}" pid="3" name="MSIP_Label_924dbb1d-991d-4bbd-aad5-33bac1d8ffaf_SetDate">
    <vt:lpwstr>2023-10-25T15:02:41Z</vt:lpwstr>
  </property>
  <property fmtid="{D5CDD505-2E9C-101B-9397-08002B2CF9AE}" pid="4" name="MSIP_Label_924dbb1d-991d-4bbd-aad5-33bac1d8ffaf_Method">
    <vt:lpwstr>Standard</vt:lpwstr>
  </property>
  <property fmtid="{D5CDD505-2E9C-101B-9397-08002B2CF9AE}" pid="5" name="MSIP_Label_924dbb1d-991d-4bbd-aad5-33bac1d8ffaf_Name">
    <vt:lpwstr>924dbb1d-991d-4bbd-aad5-33bac1d8ffaf</vt:lpwstr>
  </property>
  <property fmtid="{D5CDD505-2E9C-101B-9397-08002B2CF9AE}" pid="6" name="MSIP_Label_924dbb1d-991d-4bbd-aad5-33bac1d8ffaf_SiteId">
    <vt:lpwstr>9652d7c2-1ccf-4940-8151-4a92bd474ed0</vt:lpwstr>
  </property>
  <property fmtid="{D5CDD505-2E9C-101B-9397-08002B2CF9AE}" pid="7" name="MSIP_Label_924dbb1d-991d-4bbd-aad5-33bac1d8ffaf_ActionId">
    <vt:lpwstr>90905321-7cfd-4500-bace-3a5d99707550</vt:lpwstr>
  </property>
  <property fmtid="{D5CDD505-2E9C-101B-9397-08002B2CF9AE}" pid="8" name="MSIP_Label_924dbb1d-991d-4bbd-aad5-33bac1d8ffaf_ContentBits">
    <vt:lpwstr>0</vt:lpwstr>
  </property>
</Properties>
</file>